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3_ТПИ_2г10м_на_сайт\Специальность_43.02.13_ТПИ_2г10м_на_сайт\ТПИ_2г10м_2019\"/>
    </mc:Choice>
  </mc:AlternateContent>
  <xr:revisionPtr revIDLastSave="0" documentId="13_ncr:1_{46597499-97D4-44E0-83FB-68B5EEBF2A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ПИ-2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38" i="5" l="1"/>
  <c r="DM38" i="5"/>
  <c r="DN38" i="5"/>
  <c r="BF38" i="5"/>
  <c r="BG38" i="5"/>
  <c r="ED22" i="5"/>
  <c r="ED21" i="5"/>
  <c r="ED20" i="5"/>
  <c r="ED18" i="5"/>
  <c r="ED19" i="5"/>
  <c r="ED17" i="5"/>
  <c r="ED16" i="5"/>
  <c r="CB38" i="5" l="1"/>
  <c r="CC38" i="5"/>
  <c r="CD38" i="5"/>
  <c r="AI38" i="5" l="1"/>
  <c r="AJ38" i="5"/>
  <c r="AK38" i="5"/>
  <c r="AL38" i="5"/>
  <c r="AM38" i="5"/>
  <c r="AN38" i="5"/>
  <c r="ED30" i="5"/>
  <c r="ED31" i="5"/>
  <c r="ED35" i="5"/>
  <c r="ED37" i="5"/>
  <c r="DL38" i="5" l="1"/>
  <c r="DK38" i="5"/>
  <c r="DJ38" i="5"/>
  <c r="DI38" i="5"/>
  <c r="DH38" i="5"/>
  <c r="DG38" i="5"/>
  <c r="DF38" i="5"/>
  <c r="DE38" i="5"/>
  <c r="CU38" i="5"/>
  <c r="CT38" i="5"/>
  <c r="CS38" i="5"/>
  <c r="CR38" i="5"/>
  <c r="CQ38" i="5"/>
  <c r="CP38" i="5"/>
  <c r="CO38" i="5"/>
  <c r="CN38" i="5"/>
  <c r="CM38" i="5"/>
  <c r="CL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E38" i="5"/>
  <c r="BD38" i="5"/>
  <c r="BC38" i="5"/>
  <c r="BB38" i="5"/>
  <c r="BA38" i="5"/>
  <c r="AZ38" i="5"/>
  <c r="AY38" i="5"/>
  <c r="AX38" i="5"/>
  <c r="AW38" i="5"/>
  <c r="AV38" i="5"/>
  <c r="AU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D34" i="5"/>
  <c r="ED33" i="5"/>
  <c r="ED28" i="5"/>
  <c r="ED25" i="5"/>
  <c r="ED24" i="5"/>
  <c r="ED23" i="5"/>
  <c r="ED15" i="5"/>
  <c r="ED13" i="5"/>
  <c r="ED11" i="5"/>
  <c r="ED10" i="5"/>
  <c r="ED9" i="5"/>
  <c r="ED8" i="5"/>
  <c r="ED7" i="5"/>
  <c r="ED38" i="5" l="1"/>
</calcChain>
</file>

<file path=xl/sharedStrings.xml><?xml version="1.0" encoding="utf-8"?>
<sst xmlns="http://schemas.openxmlformats.org/spreadsheetml/2006/main" count="146" uniqueCount="91">
  <si>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</si>
  <si>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</si>
  <si>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</si>
  <si>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</si>
  <si>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</si>
  <si>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</si>
  <si>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</si>
  <si>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</si>
  <si>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</si>
  <si>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</si>
  <si>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</si>
  <si>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</si>
  <si>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</si>
  <si>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</si>
  <si>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</si>
  <si>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</si>
  <si>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</si>
  <si>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</si>
  <si>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</si>
  <si>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</si>
  <si>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</si>
  <si>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</si>
  <si>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</si>
  <si>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</si>
  <si>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</si>
  <si>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</si>
  <si>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</si>
  <si>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</si>
  <si>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</si>
  <si>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</si>
  <si>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</si>
  <si>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</si>
  <si>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</si>
  <si>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</si>
  <si>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</si>
  <si>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</si>
  <si>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</si>
  <si>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</si>
  <si>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</si>
  <si>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</si>
  <si>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</si>
  <si>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</si>
  <si>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</si>
  <si>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</si>
  <si>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</si>
  <si>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</si>
  <si>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</si>
  <si>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</si>
  <si>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</si>
  <si>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</si>
  <si>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</si>
  <si>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</si>
  <si>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</si>
  <si>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</si>
  <si>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</si>
  <si>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</si>
  <si>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</si>
  <si>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</si>
  <si>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</si>
  <si>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 3 семестр</t>
  </si>
  <si>
    <t>3 курс 5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</si>
  <si>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</si>
  <si>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</si>
  <si>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</si>
  <si>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</si>
  <si>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</si>
  <si>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</si>
  <si>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</si>
  <si>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</si>
  <si>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</si>
  <si>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</si>
  <si>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</si>
  <si>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</si>
  <si>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</si>
  <si>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</si>
  <si>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</si>
  <si>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</si>
  <si>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</si>
  <si>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</si>
  <si>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</si>
  <si>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Моделирование прически на ПК/ Адаптивные информационные и коммуникационные технологии (АУЦ)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</si>
  <si>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</si>
  <si>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</si>
  <si>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П </t>
    </r>
    <r>
      <rPr>
        <b/>
        <sz val="12"/>
        <rFont val="Times New Roman"/>
        <family val="1"/>
        <charset val="204"/>
      </rPr>
      <t>дз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</si>
  <si>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</si>
  <si>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2019-2022 уч.гг.</t>
  </si>
  <si>
    <t>П дз</t>
  </si>
  <si>
    <t>Информатика и инф. технологии в ПД</t>
  </si>
  <si>
    <t>Иностранный язык в профю деятельности</t>
  </si>
  <si>
    <t>Основы анатомии и физиол. кожи и волос</t>
  </si>
  <si>
    <t xml:space="preserve">     2 курс 4 семестр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</si>
</sst>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10" borderId="1" xfId="0" applyFont="1" applyFill="1" applyBorder="1" applyAlignment="1">
      <alignment vertical="center" wrapText="1"/>
    </xf>
    <xf numFmtId="0" fontId="1" fillId="0" borderId="0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4" fillId="5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111</xdr:col>
      <xdr:colOff>0</xdr:colOff>
      <xdr:row>0</xdr:row>
      <xdr:rowOff>0</xdr:rowOff>
    </xdr:from>
    <xdr:to>
      <xdr:col>123</xdr:col>
      <xdr:colOff>87789</xdr:colOff>
      <xdr:row>1</xdr:row>
      <xdr:rowOff>1654963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13696C-733C-48F5-8FD7-2DE44D7F9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7" b="31456"/>
        <a:stretch/>
      </xdr:blipFill>
      <xdr:spPr bwMode="auto">
        <a:xfrm>
          <a:off x="27432000" y="0"/>
          <a:ext cx="2838133" cy="18692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49"/>
  <sheetViews>
    <sheetView tabSelected="1" topLeftCell="AK1" zoomScale="80" zoomScaleNormal="80" workbookViewId="0">
      <selection activeCell="DC2" sqref="DC2"/>
    </sheetView>
  </sheetViews>
  <sheetFormatPr defaultColWidth="9.140625" defaultRowHeight="15" x14ac:dyDescent="0.25"/>
  <cols>
    <col min="1" max="1" width="10.140625" style="18" customWidth="1"/>
    <col min="2" max="2" width="40.7109375" style="18" customWidth="1"/>
    <col min="3" max="18" width="3" style="18" customWidth="1"/>
    <col min="19" max="19" width="3.42578125" style="18" customWidth="1"/>
    <col min="20" max="21" width="4" style="18" customWidth="1"/>
    <col min="22" max="38" width="3" style="18" customWidth="1"/>
    <col min="39" max="39" width="3.5703125" style="18" customWidth="1"/>
    <col min="40" max="40" width="3.28515625" style="18" customWidth="1"/>
    <col min="41" max="44" width="3" style="18" customWidth="1"/>
    <col min="45" max="45" width="3.85546875" style="18" customWidth="1"/>
    <col min="46" max="46" width="3" style="18" customWidth="1"/>
    <col min="47" max="47" width="3.5703125" style="18" bestFit="1" customWidth="1"/>
    <col min="48" max="57" width="3.42578125" style="18" bestFit="1" customWidth="1"/>
    <col min="58" max="58" width="3.7109375" style="18" customWidth="1"/>
    <col min="59" max="61" width="3.42578125" style="18" bestFit="1" customWidth="1"/>
    <col min="62" max="63" width="4.28515625" style="18" customWidth="1"/>
    <col min="64" max="65" width="3.42578125" style="18" customWidth="1"/>
    <col min="66" max="78" width="3.42578125" style="18" bestFit="1" customWidth="1"/>
    <col min="79" max="79" width="3.28515625" style="18" customWidth="1"/>
    <col min="80" max="83" width="3.42578125" style="18" bestFit="1" customWidth="1"/>
    <col min="84" max="84" width="3.7109375" style="18" customWidth="1"/>
    <col min="85" max="87" width="3.42578125" style="18" bestFit="1" customWidth="1"/>
    <col min="88" max="89" width="3.85546875" style="18" customWidth="1"/>
    <col min="90" max="103" width="3.42578125" style="18" bestFit="1" customWidth="1"/>
    <col min="104" max="104" width="2.85546875" style="18" customWidth="1"/>
    <col min="105" max="105" width="3.28515625" style="18" customWidth="1"/>
    <col min="106" max="106" width="3.7109375" style="18" customWidth="1"/>
    <col min="107" max="108" width="3" style="18" customWidth="1"/>
    <col min="109" max="109" width="3.5703125" style="18" bestFit="1" customWidth="1"/>
    <col min="110" max="117" width="3.42578125" style="18" bestFit="1" customWidth="1"/>
    <col min="118" max="118" width="3.5703125" style="18" customWidth="1"/>
    <col min="119" max="119" width="3.42578125" style="18" bestFit="1" customWidth="1"/>
    <col min="120" max="120" width="3.42578125" style="18" customWidth="1"/>
    <col min="121" max="121" width="3.28515625" style="18" customWidth="1"/>
    <col min="122" max="122" width="3" style="18" customWidth="1"/>
    <col min="123" max="123" width="4.28515625" style="18" customWidth="1"/>
    <col min="124" max="124" width="3" style="18" customWidth="1"/>
    <col min="125" max="126" width="2.85546875" style="18" customWidth="1"/>
    <col min="127" max="133" width="3.42578125" style="18" bestFit="1" customWidth="1"/>
    <col min="134" max="134" width="5.140625" style="81" customWidth="1"/>
    <col min="135" max="16384" width="9.140625" style="18"/>
  </cols>
  <sheetData>
    <row r="1" spans="1:134" ht="17.25" customHeight="1" x14ac:dyDescent="0.25">
      <c r="A1" s="119" t="s">
        <v>85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26"/>
      <c r="M1" s="127"/>
      <c r="N1" s="127"/>
      <c r="O1" s="127"/>
      <c r="P1" s="127"/>
      <c r="Q1" s="127"/>
      <c r="R1" s="127"/>
      <c r="S1" s="128"/>
      <c r="T1" s="16"/>
      <c r="U1" s="16"/>
      <c r="V1" s="126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8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7"/>
      <c r="BM1" s="17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7"/>
      <c r="DD1" s="17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83"/>
      <c r="DW1" s="83"/>
      <c r="DX1" s="83"/>
      <c r="DY1" s="83"/>
      <c r="DZ1" s="83"/>
      <c r="EA1" s="83"/>
      <c r="EB1" s="83"/>
      <c r="EC1" s="83"/>
      <c r="ED1" s="88"/>
    </row>
    <row r="2" spans="1:134" ht="133.5" customHeight="1" x14ac:dyDescent="0.2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9"/>
      <c r="M2" s="130"/>
      <c r="N2" s="130"/>
      <c r="O2" s="130"/>
      <c r="P2" s="130"/>
      <c r="Q2" s="130"/>
      <c r="R2" s="130"/>
      <c r="S2" s="131"/>
      <c r="T2" s="19"/>
      <c r="U2" s="19"/>
      <c r="V2" s="129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1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20"/>
      <c r="BM2" s="20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20"/>
      <c r="DD2" s="20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84"/>
      <c r="DW2" s="84"/>
      <c r="DX2" s="84"/>
      <c r="DY2" s="84"/>
      <c r="DZ2" s="84"/>
      <c r="EA2" s="84"/>
      <c r="EB2" s="84"/>
      <c r="EC2" s="84"/>
      <c r="ED2" s="89"/>
    </row>
    <row r="3" spans="1:134" ht="15.75" customHeight="1" x14ac:dyDescent="0.25">
      <c r="A3" s="21"/>
      <c r="B3" s="1"/>
      <c r="C3" s="121" t="s">
        <v>54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3"/>
      <c r="T3" s="15"/>
      <c r="U3" s="15"/>
      <c r="V3" s="121" t="s">
        <v>53</v>
      </c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3"/>
      <c r="AU3" s="121" t="s">
        <v>59</v>
      </c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3"/>
      <c r="BL3" s="15"/>
      <c r="BM3" s="15"/>
      <c r="BN3" s="121" t="s">
        <v>90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3"/>
      <c r="CL3" s="121" t="s">
        <v>60</v>
      </c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3"/>
      <c r="DC3" s="15"/>
      <c r="DD3" s="15"/>
      <c r="DE3" s="121" t="s">
        <v>61</v>
      </c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3"/>
      <c r="ED3" s="114" t="s">
        <v>45</v>
      </c>
    </row>
    <row r="4" spans="1:134" s="25" customFormat="1" ht="15.75" x14ac:dyDescent="0.25">
      <c r="A4" s="22"/>
      <c r="B4" s="23" t="s">
        <v>51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8">
        <v>27</v>
      </c>
      <c r="AD4" s="8">
        <v>28</v>
      </c>
      <c r="AE4" s="8">
        <v>29</v>
      </c>
      <c r="AF4" s="8">
        <v>30</v>
      </c>
      <c r="AG4" s="8">
        <v>31</v>
      </c>
      <c r="AH4" s="11">
        <v>32</v>
      </c>
      <c r="AI4" s="8">
        <v>33</v>
      </c>
      <c r="AJ4" s="8">
        <v>34</v>
      </c>
      <c r="AK4" s="8">
        <v>35</v>
      </c>
      <c r="AL4" s="8">
        <v>36</v>
      </c>
      <c r="AM4" s="8">
        <v>37</v>
      </c>
      <c r="AN4" s="8">
        <v>38</v>
      </c>
      <c r="AO4" s="8">
        <v>39</v>
      </c>
      <c r="AP4" s="8">
        <v>40</v>
      </c>
      <c r="AQ4" s="8">
        <v>41</v>
      </c>
      <c r="AR4" s="8">
        <v>42</v>
      </c>
      <c r="AS4" s="8">
        <v>43</v>
      </c>
      <c r="AT4" s="8">
        <v>44</v>
      </c>
      <c r="AU4" s="8">
        <v>1</v>
      </c>
      <c r="AV4" s="8">
        <v>2</v>
      </c>
      <c r="AW4" s="8">
        <v>3</v>
      </c>
      <c r="AX4" s="8">
        <v>4</v>
      </c>
      <c r="AY4" s="8">
        <v>5</v>
      </c>
      <c r="AZ4" s="8">
        <v>6</v>
      </c>
      <c r="BA4" s="8">
        <v>7</v>
      </c>
      <c r="BB4" s="8">
        <v>8</v>
      </c>
      <c r="BC4" s="8">
        <v>9</v>
      </c>
      <c r="BD4" s="8">
        <v>10</v>
      </c>
      <c r="BE4" s="8">
        <v>11</v>
      </c>
      <c r="BF4" s="8">
        <v>12</v>
      </c>
      <c r="BG4" s="8">
        <v>13</v>
      </c>
      <c r="BH4" s="8">
        <v>14</v>
      </c>
      <c r="BI4" s="8">
        <v>15</v>
      </c>
      <c r="BJ4" s="8">
        <v>16</v>
      </c>
      <c r="BK4" s="8">
        <v>17</v>
      </c>
      <c r="BL4" s="8">
        <v>18</v>
      </c>
      <c r="BM4" s="8">
        <v>19</v>
      </c>
      <c r="BN4" s="8">
        <v>20</v>
      </c>
      <c r="BO4" s="8">
        <v>21</v>
      </c>
      <c r="BP4" s="8">
        <v>22</v>
      </c>
      <c r="BQ4" s="8">
        <v>23</v>
      </c>
      <c r="BR4" s="8">
        <v>24</v>
      </c>
      <c r="BS4" s="8">
        <v>25</v>
      </c>
      <c r="BT4" s="8">
        <v>26</v>
      </c>
      <c r="BU4" s="8">
        <v>27</v>
      </c>
      <c r="BV4" s="8">
        <v>28</v>
      </c>
      <c r="BW4" s="8">
        <v>29</v>
      </c>
      <c r="BX4" s="8">
        <v>30</v>
      </c>
      <c r="BY4" s="14">
        <v>31</v>
      </c>
      <c r="BZ4" s="8">
        <v>32</v>
      </c>
      <c r="CA4" s="14">
        <v>33</v>
      </c>
      <c r="CB4" s="8">
        <v>34</v>
      </c>
      <c r="CC4" s="8">
        <v>35</v>
      </c>
      <c r="CD4" s="8">
        <v>36</v>
      </c>
      <c r="CE4" s="8">
        <v>37</v>
      </c>
      <c r="CF4" s="8">
        <v>38</v>
      </c>
      <c r="CG4" s="8">
        <v>39</v>
      </c>
      <c r="CH4" s="8">
        <v>40</v>
      </c>
      <c r="CI4" s="8">
        <v>41</v>
      </c>
      <c r="CJ4" s="8">
        <v>42</v>
      </c>
      <c r="CK4" s="8">
        <v>43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4">
        <v>31</v>
      </c>
      <c r="DQ4" s="14">
        <v>32</v>
      </c>
      <c r="DR4" s="8">
        <v>33</v>
      </c>
      <c r="DS4" s="14"/>
      <c r="DT4" s="8">
        <v>34</v>
      </c>
      <c r="DU4" s="8">
        <v>35</v>
      </c>
      <c r="DV4" s="8">
        <v>36</v>
      </c>
      <c r="DW4" s="8">
        <v>37</v>
      </c>
      <c r="DX4" s="8">
        <v>38</v>
      </c>
      <c r="DY4" s="8">
        <v>39</v>
      </c>
      <c r="DZ4" s="8">
        <v>40</v>
      </c>
      <c r="EA4" s="8">
        <v>41</v>
      </c>
      <c r="EB4" s="24">
        <v>42</v>
      </c>
      <c r="EC4" s="25">
        <v>43</v>
      </c>
      <c r="ED4" s="115"/>
    </row>
    <row r="5" spans="1:134" s="25" customFormat="1" ht="15.75" x14ac:dyDescent="0.25">
      <c r="A5" s="22"/>
      <c r="B5" s="23" t="s">
        <v>52</v>
      </c>
      <c r="C5" s="2">
        <v>1</v>
      </c>
      <c r="D5" s="2">
        <v>2</v>
      </c>
      <c r="E5" s="2">
        <v>3</v>
      </c>
      <c r="F5" s="2">
        <v>4</v>
      </c>
      <c r="G5" s="2">
        <v>5</v>
      </c>
      <c r="H5" s="2">
        <v>6</v>
      </c>
      <c r="I5" s="2">
        <v>7</v>
      </c>
      <c r="J5" s="2">
        <v>8</v>
      </c>
      <c r="K5" s="2">
        <v>9</v>
      </c>
      <c r="L5" s="2">
        <v>10</v>
      </c>
      <c r="M5" s="2">
        <v>11</v>
      </c>
      <c r="N5" s="2">
        <v>12</v>
      </c>
      <c r="O5" s="8">
        <v>13</v>
      </c>
      <c r="P5" s="8">
        <v>14</v>
      </c>
      <c r="Q5" s="8">
        <v>15</v>
      </c>
      <c r="R5" s="8">
        <v>16</v>
      </c>
      <c r="S5" s="8" t="s">
        <v>3</v>
      </c>
      <c r="T5" s="8" t="s">
        <v>49</v>
      </c>
      <c r="U5" s="8" t="s">
        <v>49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>
        <v>6</v>
      </c>
      <c r="AB5" s="8">
        <v>7</v>
      </c>
      <c r="AC5" s="8">
        <v>8</v>
      </c>
      <c r="AD5" s="8">
        <v>9</v>
      </c>
      <c r="AE5" s="8">
        <v>10</v>
      </c>
      <c r="AF5" s="8">
        <v>11</v>
      </c>
      <c r="AG5" s="8">
        <v>12</v>
      </c>
      <c r="AH5" s="8">
        <v>13</v>
      </c>
      <c r="AI5" s="8">
        <v>14</v>
      </c>
      <c r="AJ5" s="12">
        <v>15</v>
      </c>
      <c r="AK5" s="14">
        <v>16</v>
      </c>
      <c r="AL5" s="8">
        <v>17</v>
      </c>
      <c r="AM5" s="8">
        <v>18</v>
      </c>
      <c r="AN5" s="8">
        <v>19</v>
      </c>
      <c r="AO5" s="8">
        <v>20</v>
      </c>
      <c r="AP5" s="8">
        <v>21</v>
      </c>
      <c r="AQ5" s="8">
        <v>22</v>
      </c>
      <c r="AR5" s="8">
        <v>23</v>
      </c>
      <c r="AS5" s="8">
        <v>24</v>
      </c>
      <c r="AT5" s="8" t="s">
        <v>3</v>
      </c>
      <c r="AU5" s="8">
        <v>1</v>
      </c>
      <c r="AV5" s="8">
        <v>2</v>
      </c>
      <c r="AW5" s="8">
        <v>3</v>
      </c>
      <c r="AX5" s="8">
        <v>4</v>
      </c>
      <c r="AY5" s="8">
        <v>5</v>
      </c>
      <c r="AZ5" s="8">
        <v>6</v>
      </c>
      <c r="BA5" s="8">
        <v>7</v>
      </c>
      <c r="BB5" s="8">
        <v>8</v>
      </c>
      <c r="BC5" s="8">
        <v>9</v>
      </c>
      <c r="BD5" s="8">
        <v>10</v>
      </c>
      <c r="BE5" s="8">
        <v>11</v>
      </c>
      <c r="BF5" s="8">
        <v>12</v>
      </c>
      <c r="BG5" s="8">
        <v>13</v>
      </c>
      <c r="BH5" s="8">
        <v>14</v>
      </c>
      <c r="BI5" s="8">
        <v>15</v>
      </c>
      <c r="BJ5" s="8">
        <v>16</v>
      </c>
      <c r="BK5" s="8" t="s">
        <v>3</v>
      </c>
      <c r="BL5" s="8" t="s">
        <v>49</v>
      </c>
      <c r="BM5" s="8" t="s">
        <v>49</v>
      </c>
      <c r="BN5" s="8">
        <v>1</v>
      </c>
      <c r="BO5" s="8">
        <v>2</v>
      </c>
      <c r="BP5" s="8">
        <v>3</v>
      </c>
      <c r="BQ5" s="8">
        <v>4</v>
      </c>
      <c r="BR5" s="8">
        <v>5</v>
      </c>
      <c r="BS5" s="8">
        <v>6</v>
      </c>
      <c r="BT5" s="8">
        <v>7</v>
      </c>
      <c r="BU5" s="8">
        <v>8</v>
      </c>
      <c r="BV5" s="8">
        <v>9</v>
      </c>
      <c r="BW5" s="8">
        <v>10</v>
      </c>
      <c r="BX5" s="8">
        <v>11</v>
      </c>
      <c r="BY5" s="8">
        <v>12</v>
      </c>
      <c r="BZ5" s="11">
        <v>13</v>
      </c>
      <c r="CA5" s="8">
        <v>14</v>
      </c>
      <c r="CB5" s="8">
        <v>15</v>
      </c>
      <c r="CC5" s="8">
        <v>16</v>
      </c>
      <c r="CD5" s="8">
        <v>17</v>
      </c>
      <c r="CE5" s="8">
        <v>18</v>
      </c>
      <c r="CF5" s="8">
        <v>19</v>
      </c>
      <c r="CG5" s="8">
        <v>20</v>
      </c>
      <c r="CH5" s="8">
        <v>21</v>
      </c>
      <c r="CI5" s="8">
        <v>22</v>
      </c>
      <c r="CJ5" s="8">
        <v>23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49</v>
      </c>
      <c r="DD5" s="8" t="s">
        <v>49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8">
        <v>13</v>
      </c>
      <c r="DR5" s="8">
        <v>14</v>
      </c>
      <c r="DS5" s="13" t="s">
        <v>3</v>
      </c>
      <c r="DT5" s="8">
        <v>15</v>
      </c>
      <c r="DU5" s="8">
        <v>16</v>
      </c>
      <c r="DV5" s="8">
        <v>17</v>
      </c>
      <c r="DW5" s="8">
        <v>18</v>
      </c>
      <c r="DX5" s="90" t="s">
        <v>13</v>
      </c>
      <c r="DY5" s="90"/>
      <c r="DZ5" s="90"/>
      <c r="EA5" s="90"/>
      <c r="EB5" s="90"/>
      <c r="EC5" s="91"/>
      <c r="ED5" s="115"/>
    </row>
    <row r="6" spans="1:134" ht="15.75" x14ac:dyDescent="0.25">
      <c r="A6" s="26" t="s">
        <v>14</v>
      </c>
      <c r="B6" s="26" t="s">
        <v>15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8"/>
      <c r="N6" s="28"/>
      <c r="O6" s="6"/>
      <c r="P6" s="6"/>
      <c r="Q6" s="6"/>
      <c r="R6" s="29"/>
      <c r="S6" s="3"/>
      <c r="T6" s="9"/>
      <c r="U6" s="9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"/>
      <c r="AQ6" s="1"/>
      <c r="AR6" s="1"/>
      <c r="AS6" s="1"/>
      <c r="AT6" s="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30"/>
      <c r="BI6" s="30"/>
      <c r="BJ6" s="30"/>
      <c r="BK6" s="3"/>
      <c r="BL6" s="9"/>
      <c r="BM6" s="9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0"/>
      <c r="CF6" s="30"/>
      <c r="CG6" s="1"/>
      <c r="CH6" s="1"/>
      <c r="CI6" s="1"/>
      <c r="CJ6" s="1"/>
      <c r="CK6" s="3"/>
      <c r="CL6" s="6"/>
      <c r="CM6" s="6"/>
      <c r="CN6" s="6"/>
      <c r="CO6" s="6"/>
      <c r="CP6" s="6"/>
      <c r="CQ6" s="6"/>
      <c r="CR6" s="6"/>
      <c r="CS6" s="6"/>
      <c r="CT6" s="6"/>
      <c r="CU6" s="6"/>
      <c r="CV6" s="30"/>
      <c r="CW6" s="30"/>
      <c r="CX6" s="30"/>
      <c r="CY6" s="30"/>
      <c r="CZ6" s="30"/>
      <c r="DA6" s="30"/>
      <c r="DB6" s="3"/>
      <c r="DC6" s="9"/>
      <c r="DD6" s="9"/>
      <c r="DE6" s="6"/>
      <c r="DF6" s="6"/>
      <c r="DG6" s="6"/>
      <c r="DH6" s="6"/>
      <c r="DI6" s="6"/>
      <c r="DJ6" s="6"/>
      <c r="DK6" s="6"/>
      <c r="DL6" s="6"/>
      <c r="DM6" s="6"/>
      <c r="DN6" s="6"/>
      <c r="DO6" s="1"/>
      <c r="DP6" s="1"/>
      <c r="DQ6" s="1"/>
      <c r="DR6" s="1"/>
      <c r="DS6" s="4"/>
      <c r="DT6" s="1"/>
      <c r="DU6" s="1"/>
      <c r="DV6" s="1"/>
      <c r="DW6" s="1"/>
      <c r="DX6" s="5"/>
      <c r="DY6" s="5"/>
      <c r="DZ6" s="5"/>
      <c r="EA6" s="5"/>
      <c r="EB6" s="5"/>
      <c r="EC6" s="5"/>
      <c r="ED6" s="116"/>
    </row>
    <row r="7" spans="1:134" ht="15.75" x14ac:dyDescent="0.25">
      <c r="A7" s="27" t="s">
        <v>16</v>
      </c>
      <c r="B7" s="27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8"/>
      <c r="O7" s="6"/>
      <c r="P7" s="6"/>
      <c r="Q7" s="6"/>
      <c r="R7" s="29"/>
      <c r="S7" s="7"/>
      <c r="T7" s="10"/>
      <c r="U7" s="10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30"/>
      <c r="AQ7" s="30"/>
      <c r="AR7" s="30"/>
      <c r="AS7" s="30"/>
      <c r="AT7" s="3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30"/>
      <c r="BI7" s="30"/>
      <c r="BJ7" s="30"/>
      <c r="BK7" s="3"/>
      <c r="BL7" s="9"/>
      <c r="BM7" s="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0"/>
      <c r="CF7" s="30"/>
      <c r="CG7" s="30"/>
      <c r="CH7" s="30"/>
      <c r="CI7" s="30"/>
      <c r="CJ7" s="30"/>
      <c r="CK7" s="3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30"/>
      <c r="CW7" s="30"/>
      <c r="CX7" s="30"/>
      <c r="CY7" s="30"/>
      <c r="CZ7" s="30"/>
      <c r="DA7" s="30"/>
      <c r="DB7" s="3"/>
      <c r="DC7" s="9"/>
      <c r="DD7" s="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30"/>
      <c r="DP7" s="30"/>
      <c r="DQ7" s="30"/>
      <c r="DR7" s="30"/>
      <c r="DS7" s="7" t="s">
        <v>46</v>
      </c>
      <c r="DT7" s="30"/>
      <c r="DU7" s="30"/>
      <c r="DV7" s="30"/>
      <c r="DW7" s="30"/>
      <c r="DX7" s="3"/>
      <c r="DY7" s="3"/>
      <c r="DZ7" s="3"/>
      <c r="EA7" s="3"/>
      <c r="EB7" s="3"/>
      <c r="EC7" s="3"/>
      <c r="ED7" s="8">
        <f>SUM(C7:EC7)</f>
        <v>60</v>
      </c>
    </row>
    <row r="8" spans="1:134" ht="15.75" x14ac:dyDescent="0.25">
      <c r="A8" s="27" t="s">
        <v>17</v>
      </c>
      <c r="B8" s="27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28">
        <v>2</v>
      </c>
      <c r="O8" s="6">
        <v>2</v>
      </c>
      <c r="P8" s="6">
        <v>2</v>
      </c>
      <c r="Q8" s="6">
        <v>2</v>
      </c>
      <c r="R8" s="29">
        <v>4</v>
      </c>
      <c r="S8" s="7" t="s">
        <v>11</v>
      </c>
      <c r="T8" s="10"/>
      <c r="U8" s="10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30"/>
      <c r="AQ8" s="30"/>
      <c r="AR8" s="30"/>
      <c r="AS8" s="30"/>
      <c r="AT8" s="3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30"/>
      <c r="BI8" s="30"/>
      <c r="BJ8" s="30"/>
      <c r="BK8" s="3"/>
      <c r="BL8" s="9"/>
      <c r="BM8" s="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30"/>
      <c r="CF8" s="30"/>
      <c r="CG8" s="30"/>
      <c r="CH8" s="30"/>
      <c r="CI8" s="30"/>
      <c r="CJ8" s="30"/>
      <c r="CK8" s="3"/>
      <c r="CL8" s="6"/>
      <c r="CM8" s="6"/>
      <c r="CN8" s="6"/>
      <c r="CO8" s="6"/>
      <c r="CP8" s="6"/>
      <c r="CQ8" s="6"/>
      <c r="CR8" s="6"/>
      <c r="CS8" s="6"/>
      <c r="CT8" s="6"/>
      <c r="CU8" s="6"/>
      <c r="CV8" s="30"/>
      <c r="CW8" s="30"/>
      <c r="CX8" s="30"/>
      <c r="CY8" s="30"/>
      <c r="CZ8" s="30"/>
      <c r="DA8" s="30"/>
      <c r="DB8" s="3"/>
      <c r="DC8" s="9"/>
      <c r="DD8" s="9"/>
      <c r="DE8" s="6"/>
      <c r="DF8" s="6"/>
      <c r="DG8" s="6"/>
      <c r="DH8" s="6"/>
      <c r="DI8" s="6"/>
      <c r="DJ8" s="6"/>
      <c r="DK8" s="6"/>
      <c r="DL8" s="6"/>
      <c r="DM8" s="6"/>
      <c r="DN8" s="6"/>
      <c r="DO8" s="30"/>
      <c r="DP8" s="30"/>
      <c r="DQ8" s="30"/>
      <c r="DR8" s="30"/>
      <c r="DS8" s="3"/>
      <c r="DT8" s="30"/>
      <c r="DU8" s="30"/>
      <c r="DV8" s="30"/>
      <c r="DW8" s="30"/>
      <c r="DX8" s="3"/>
      <c r="DY8" s="3"/>
      <c r="DZ8" s="3"/>
      <c r="EA8" s="3"/>
      <c r="EB8" s="3"/>
      <c r="EC8" s="3"/>
      <c r="ED8" s="8">
        <f>SUM(C8:EC8)</f>
        <v>34</v>
      </c>
    </row>
    <row r="9" spans="1:134" ht="15.75" x14ac:dyDescent="0.25">
      <c r="A9" s="27" t="s">
        <v>18</v>
      </c>
      <c r="B9" s="27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28">
        <v>2</v>
      </c>
      <c r="O9" s="6">
        <v>2</v>
      </c>
      <c r="P9" s="6">
        <v>2</v>
      </c>
      <c r="Q9" s="6">
        <v>2</v>
      </c>
      <c r="R9" s="29">
        <v>2</v>
      </c>
      <c r="S9" s="7"/>
      <c r="T9" s="9"/>
      <c r="U9" s="9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30"/>
      <c r="AQ9" s="30"/>
      <c r="AR9" s="30"/>
      <c r="AS9" s="30"/>
      <c r="AT9" s="7" t="s">
        <v>46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30"/>
      <c r="BI9" s="30"/>
      <c r="BJ9" s="30"/>
      <c r="BK9" s="3"/>
      <c r="BL9" s="9"/>
      <c r="BM9" s="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30"/>
      <c r="CF9" s="30"/>
      <c r="CG9" s="30"/>
      <c r="CH9" s="30"/>
      <c r="CI9" s="30"/>
      <c r="CJ9" s="30"/>
      <c r="CK9" s="3"/>
      <c r="CL9" s="6"/>
      <c r="CM9" s="6"/>
      <c r="CN9" s="6"/>
      <c r="CO9" s="6"/>
      <c r="CP9" s="6"/>
      <c r="CQ9" s="6"/>
      <c r="CR9" s="6"/>
      <c r="CS9" s="6"/>
      <c r="CT9" s="6"/>
      <c r="CU9" s="6"/>
      <c r="CV9" s="30"/>
      <c r="CW9" s="30"/>
      <c r="CX9" s="30"/>
      <c r="CY9" s="30"/>
      <c r="CZ9" s="30"/>
      <c r="DA9" s="30"/>
      <c r="DB9" s="3"/>
      <c r="DC9" s="9"/>
      <c r="DD9" s="9"/>
      <c r="DE9" s="6"/>
      <c r="DF9" s="6"/>
      <c r="DG9" s="6"/>
      <c r="DH9" s="6"/>
      <c r="DI9" s="6"/>
      <c r="DJ9" s="6"/>
      <c r="DK9" s="6"/>
      <c r="DL9" s="6"/>
      <c r="DM9" s="6"/>
      <c r="DN9" s="6"/>
      <c r="DO9" s="30"/>
      <c r="DP9" s="30"/>
      <c r="DQ9" s="30"/>
      <c r="DR9" s="30"/>
      <c r="DS9" s="3"/>
      <c r="DT9" s="30"/>
      <c r="DU9" s="30"/>
      <c r="DV9" s="30"/>
      <c r="DW9" s="30"/>
      <c r="DX9" s="3"/>
      <c r="DY9" s="3"/>
      <c r="DZ9" s="3"/>
      <c r="EA9" s="3"/>
      <c r="EB9" s="3"/>
      <c r="EC9" s="3"/>
      <c r="ED9" s="8">
        <f>SUM(C9:EC9)</f>
        <v>72</v>
      </c>
    </row>
    <row r="10" spans="1:134" ht="15.75" x14ac:dyDescent="0.25">
      <c r="A10" s="27" t="s">
        <v>19</v>
      </c>
      <c r="B10" s="27" t="s">
        <v>88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28">
        <v>2</v>
      </c>
      <c r="O10" s="6">
        <v>2</v>
      </c>
      <c r="P10" s="6">
        <v>2</v>
      </c>
      <c r="Q10" s="6">
        <v>2</v>
      </c>
      <c r="R10" s="29">
        <v>2</v>
      </c>
      <c r="S10" s="7"/>
      <c r="T10" s="9"/>
      <c r="U10" s="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30"/>
      <c r="AQ10" s="30"/>
      <c r="AR10" s="30"/>
      <c r="AS10" s="30"/>
      <c r="AT10" s="3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30"/>
      <c r="BI10" s="30"/>
      <c r="BJ10" s="30"/>
      <c r="BK10" s="3"/>
      <c r="BL10" s="9"/>
      <c r="BM10" s="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30"/>
      <c r="CF10" s="30"/>
      <c r="CG10" s="30"/>
      <c r="CH10" s="30"/>
      <c r="CI10" s="30"/>
      <c r="CJ10" s="30"/>
      <c r="CK10" s="3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30"/>
      <c r="CW10" s="30"/>
      <c r="CX10" s="30"/>
      <c r="CY10" s="30"/>
      <c r="CZ10" s="30"/>
      <c r="DA10" s="30"/>
      <c r="DB10" s="3"/>
      <c r="DC10" s="9"/>
      <c r="DD10" s="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31" t="s">
        <v>11</v>
      </c>
      <c r="DP10" s="30"/>
      <c r="DQ10" s="30"/>
      <c r="DR10" s="30"/>
      <c r="DS10" s="3"/>
      <c r="DT10" s="30"/>
      <c r="DU10" s="30"/>
      <c r="DV10" s="30"/>
      <c r="DW10" s="30"/>
      <c r="DX10" s="3"/>
      <c r="DY10" s="3"/>
      <c r="DZ10" s="3"/>
      <c r="EA10" s="3"/>
      <c r="EB10" s="3"/>
      <c r="EC10" s="3"/>
      <c r="ED10" s="8">
        <f>SUM(C10:EC10)</f>
        <v>172</v>
      </c>
    </row>
    <row r="11" spans="1:134" ht="15.75" x14ac:dyDescent="0.25">
      <c r="A11" s="27" t="s">
        <v>20</v>
      </c>
      <c r="B11" s="27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28">
        <v>2</v>
      </c>
      <c r="O11" s="6">
        <v>2</v>
      </c>
      <c r="P11" s="6">
        <v>2</v>
      </c>
      <c r="Q11" s="6">
        <v>2</v>
      </c>
      <c r="R11" s="29">
        <v>2</v>
      </c>
      <c r="S11" s="7"/>
      <c r="T11" s="9"/>
      <c r="U11" s="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30"/>
      <c r="AQ11" s="30"/>
      <c r="AR11" s="30"/>
      <c r="AS11" s="30"/>
      <c r="AT11" s="3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30"/>
      <c r="BI11" s="30"/>
      <c r="BJ11" s="30"/>
      <c r="BK11" s="3"/>
      <c r="BL11" s="9"/>
      <c r="BM11" s="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30"/>
      <c r="CF11" s="30"/>
      <c r="CG11" s="30"/>
      <c r="CH11" s="30"/>
      <c r="CI11" s="30"/>
      <c r="CJ11" s="30"/>
      <c r="CK11" s="3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30"/>
      <c r="CW11" s="30"/>
      <c r="CX11" s="30"/>
      <c r="CY11" s="30"/>
      <c r="CZ11" s="30"/>
      <c r="DA11" s="30"/>
      <c r="DB11" s="3"/>
      <c r="DC11" s="9"/>
      <c r="DD11" s="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31" t="s">
        <v>11</v>
      </c>
      <c r="DP11" s="30"/>
      <c r="DQ11" s="30"/>
      <c r="DR11" s="30"/>
      <c r="DS11" s="3"/>
      <c r="DT11" s="30"/>
      <c r="DU11" s="30"/>
      <c r="DV11" s="30"/>
      <c r="DW11" s="30"/>
      <c r="DX11" s="3"/>
      <c r="DY11" s="3"/>
      <c r="DZ11" s="3"/>
      <c r="EA11" s="3"/>
      <c r="EB11" s="3"/>
      <c r="EC11" s="3"/>
      <c r="ED11" s="8">
        <f>SUM(C11:EC11)</f>
        <v>172</v>
      </c>
    </row>
    <row r="12" spans="1:134" ht="15.75" x14ac:dyDescent="0.25">
      <c r="A12" s="26" t="s">
        <v>21</v>
      </c>
      <c r="B12" s="26" t="s">
        <v>22</v>
      </c>
      <c r="C12" s="26"/>
      <c r="D12" s="26"/>
      <c r="E12" s="26"/>
      <c r="F12" s="26"/>
      <c r="G12" s="26"/>
      <c r="H12" s="26"/>
      <c r="I12" s="26"/>
      <c r="J12" s="26"/>
      <c r="K12" s="26"/>
      <c r="L12" s="27"/>
      <c r="M12" s="6"/>
      <c r="N12" s="28"/>
      <c r="O12" s="6"/>
      <c r="P12" s="6"/>
      <c r="Q12" s="6"/>
      <c r="R12" s="29"/>
      <c r="S12" s="7"/>
      <c r="T12" s="9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30"/>
      <c r="AQ12" s="30"/>
      <c r="AR12" s="30"/>
      <c r="AS12" s="30"/>
      <c r="AT12" s="3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30"/>
      <c r="BI12" s="30"/>
      <c r="BJ12" s="30"/>
      <c r="BK12" s="3"/>
      <c r="BL12" s="9"/>
      <c r="BM12" s="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30"/>
      <c r="CF12" s="30"/>
      <c r="CG12" s="30"/>
      <c r="CH12" s="30"/>
      <c r="CI12" s="30"/>
      <c r="CJ12" s="30"/>
      <c r="CK12" s="3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30"/>
      <c r="CW12" s="30"/>
      <c r="CX12" s="30"/>
      <c r="CY12" s="30"/>
      <c r="CZ12" s="30"/>
      <c r="DA12" s="30"/>
      <c r="DB12" s="3"/>
      <c r="DC12" s="9"/>
      <c r="DD12" s="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30"/>
      <c r="DP12" s="30"/>
      <c r="DQ12" s="30"/>
      <c r="DR12" s="30"/>
      <c r="DS12" s="3"/>
      <c r="DT12" s="30"/>
      <c r="DU12" s="30"/>
      <c r="DV12" s="30"/>
      <c r="DW12" s="30"/>
      <c r="DX12" s="3"/>
      <c r="DY12" s="3"/>
      <c r="DZ12" s="3"/>
      <c r="EA12" s="3"/>
      <c r="EB12" s="3"/>
      <c r="EC12" s="3"/>
      <c r="ED12" s="8"/>
    </row>
    <row r="13" spans="1:134" ht="15.75" x14ac:dyDescent="0.25">
      <c r="A13" s="27" t="s">
        <v>24</v>
      </c>
      <c r="B13" s="27" t="s">
        <v>87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6">
        <v>4</v>
      </c>
      <c r="K13" s="6">
        <v>4</v>
      </c>
      <c r="L13" s="6">
        <v>4</v>
      </c>
      <c r="M13" s="6">
        <v>4</v>
      </c>
      <c r="N13" s="28">
        <v>4</v>
      </c>
      <c r="O13" s="6">
        <v>4</v>
      </c>
      <c r="P13" s="6">
        <v>4</v>
      </c>
      <c r="Q13" s="6">
        <v>4</v>
      </c>
      <c r="R13" s="29">
        <v>4</v>
      </c>
      <c r="S13" s="7"/>
      <c r="T13" s="9"/>
      <c r="U13" s="9"/>
      <c r="V13" s="6">
        <v>4</v>
      </c>
      <c r="W13" s="6">
        <v>4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31" t="s">
        <v>11</v>
      </c>
      <c r="AQ13" s="30"/>
      <c r="AR13" s="30"/>
      <c r="AS13" s="30"/>
      <c r="AT13" s="3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30"/>
      <c r="BI13" s="30"/>
      <c r="BJ13" s="30"/>
      <c r="BK13" s="3"/>
      <c r="BL13" s="9"/>
      <c r="BM13" s="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30"/>
      <c r="CF13" s="30"/>
      <c r="CG13" s="30"/>
      <c r="CH13" s="30"/>
      <c r="CI13" s="30"/>
      <c r="CJ13" s="30"/>
      <c r="CK13" s="3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30"/>
      <c r="CW13" s="30"/>
      <c r="CX13" s="30"/>
      <c r="CY13" s="30"/>
      <c r="CZ13" s="30"/>
      <c r="DA13" s="30"/>
      <c r="DB13" s="3"/>
      <c r="DC13" s="9"/>
      <c r="DD13" s="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30"/>
      <c r="DP13" s="30"/>
      <c r="DQ13" s="30"/>
      <c r="DR13" s="30"/>
      <c r="DS13" s="3"/>
      <c r="DT13" s="30"/>
      <c r="DU13" s="30"/>
      <c r="DV13" s="30"/>
      <c r="DW13" s="30"/>
      <c r="DX13" s="3"/>
      <c r="DY13" s="3"/>
      <c r="DZ13" s="3"/>
      <c r="EA13" s="3"/>
      <c r="EB13" s="3"/>
      <c r="EC13" s="3"/>
      <c r="ED13" s="8">
        <f>SUM(C13:EC13)</f>
        <v>108</v>
      </c>
    </row>
    <row r="14" spans="1:134" ht="15.75" x14ac:dyDescent="0.25">
      <c r="A14" s="26" t="s">
        <v>23</v>
      </c>
      <c r="B14" s="26" t="s">
        <v>55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8"/>
      <c r="O14" s="6"/>
      <c r="P14" s="6"/>
      <c r="Q14" s="6"/>
      <c r="R14" s="29"/>
      <c r="S14" s="7"/>
      <c r="T14" s="9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30"/>
      <c r="AQ14" s="30"/>
      <c r="AR14" s="30"/>
      <c r="AS14" s="30"/>
      <c r="AT14" s="3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30"/>
      <c r="BI14" s="30"/>
      <c r="BJ14" s="30"/>
      <c r="BK14" s="3"/>
      <c r="BL14" s="9"/>
      <c r="BM14" s="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30"/>
      <c r="CF14" s="30"/>
      <c r="CG14" s="30"/>
      <c r="CH14" s="30"/>
      <c r="CI14" s="30"/>
      <c r="CJ14" s="30"/>
      <c r="CK14" s="3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30"/>
      <c r="CW14" s="30"/>
      <c r="CX14" s="30"/>
      <c r="CY14" s="30"/>
      <c r="CZ14" s="30"/>
      <c r="DA14" s="30"/>
      <c r="DB14" s="3"/>
      <c r="DC14" s="9"/>
      <c r="DD14" s="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30"/>
      <c r="DP14" s="30"/>
      <c r="DQ14" s="30"/>
      <c r="DR14" s="30"/>
      <c r="DS14" s="3"/>
      <c r="DT14" s="30"/>
      <c r="DU14" s="30"/>
      <c r="DV14" s="30"/>
      <c r="DW14" s="30"/>
      <c r="DX14" s="3"/>
      <c r="DY14" s="3"/>
      <c r="DZ14" s="3"/>
      <c r="EA14" s="3"/>
      <c r="EB14" s="3"/>
      <c r="EC14" s="3"/>
      <c r="ED14" s="8"/>
    </row>
    <row r="15" spans="1:134" ht="15.75" x14ac:dyDescent="0.25">
      <c r="A15" s="27" t="s">
        <v>25</v>
      </c>
      <c r="B15" s="27" t="s">
        <v>64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9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30"/>
      <c r="AQ15" s="30"/>
      <c r="AR15" s="30"/>
      <c r="AS15" s="30"/>
      <c r="AT15" s="3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30"/>
      <c r="BI15" s="30"/>
      <c r="BJ15" s="30"/>
      <c r="BK15" s="3"/>
      <c r="BL15" s="9"/>
      <c r="BM15" s="9"/>
      <c r="BN15" s="6">
        <v>2</v>
      </c>
      <c r="BO15" s="6">
        <v>2</v>
      </c>
      <c r="BP15" s="6">
        <v>2</v>
      </c>
      <c r="BQ15" s="6">
        <v>2</v>
      </c>
      <c r="BR15" s="6">
        <v>2</v>
      </c>
      <c r="BS15" s="6">
        <v>2</v>
      </c>
      <c r="BT15" s="6">
        <v>2</v>
      </c>
      <c r="BU15" s="6">
        <v>2</v>
      </c>
      <c r="BV15" s="6">
        <v>2</v>
      </c>
      <c r="BW15" s="6">
        <v>2</v>
      </c>
      <c r="BX15" s="6">
        <v>2</v>
      </c>
      <c r="BY15" s="6">
        <v>2</v>
      </c>
      <c r="BZ15" s="6">
        <v>2</v>
      </c>
      <c r="CA15" s="6">
        <v>2</v>
      </c>
      <c r="CB15" s="6">
        <v>2</v>
      </c>
      <c r="CC15" s="6">
        <v>2</v>
      </c>
      <c r="CD15" s="6">
        <v>2</v>
      </c>
      <c r="CE15" s="31" t="s">
        <v>12</v>
      </c>
      <c r="CF15" s="30"/>
      <c r="CG15" s="30"/>
      <c r="CH15" s="30"/>
      <c r="CI15" s="30"/>
      <c r="CJ15" s="30"/>
      <c r="CK15" s="3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30"/>
      <c r="CW15" s="30"/>
      <c r="CX15" s="30"/>
      <c r="CY15" s="30"/>
      <c r="CZ15" s="30"/>
      <c r="DA15" s="30"/>
      <c r="DB15" s="3"/>
      <c r="DC15" s="9"/>
      <c r="DD15" s="9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30"/>
      <c r="DP15" s="30"/>
      <c r="DQ15" s="30"/>
      <c r="DR15" s="30"/>
      <c r="DS15" s="3"/>
      <c r="DT15" s="30"/>
      <c r="DU15" s="30"/>
      <c r="DV15" s="30"/>
      <c r="DW15" s="30"/>
      <c r="DX15" s="3"/>
      <c r="DY15" s="3"/>
      <c r="DZ15" s="3"/>
      <c r="EA15" s="3"/>
      <c r="EB15" s="3"/>
      <c r="EC15" s="3"/>
      <c r="ED15" s="8">
        <f t="shared" ref="ED15:ED25" si="0">SUM(C15:EC15)</f>
        <v>34</v>
      </c>
    </row>
    <row r="16" spans="1:134" ht="15.75" x14ac:dyDescent="0.25">
      <c r="A16" s="27" t="s">
        <v>26</v>
      </c>
      <c r="B16" s="27" t="s">
        <v>62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7"/>
      <c r="T16" s="9"/>
      <c r="U16" s="9"/>
      <c r="V16" s="6">
        <v>2</v>
      </c>
      <c r="W16" s="6">
        <v>2</v>
      </c>
      <c r="X16" s="6">
        <v>2</v>
      </c>
      <c r="Y16" s="6">
        <v>2</v>
      </c>
      <c r="Z16" s="6">
        <v>2</v>
      </c>
      <c r="AA16" s="6">
        <v>2</v>
      </c>
      <c r="AB16" s="6">
        <v>2</v>
      </c>
      <c r="AC16" s="6">
        <v>2</v>
      </c>
      <c r="AD16" s="6">
        <v>2</v>
      </c>
      <c r="AE16" s="6">
        <v>2</v>
      </c>
      <c r="AF16" s="6">
        <v>2</v>
      </c>
      <c r="AG16" s="6">
        <v>2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2</v>
      </c>
      <c r="AN16" s="6">
        <v>2</v>
      </c>
      <c r="AO16" s="6">
        <v>2</v>
      </c>
      <c r="AP16" s="30"/>
      <c r="AQ16" s="30"/>
      <c r="AR16" s="30"/>
      <c r="AS16" s="30"/>
      <c r="AT16" s="7" t="s">
        <v>46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30"/>
      <c r="BI16" s="30"/>
      <c r="BJ16" s="30"/>
      <c r="BK16" s="3"/>
      <c r="BL16" s="9"/>
      <c r="BM16" s="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30"/>
      <c r="CF16" s="30"/>
      <c r="CG16" s="30"/>
      <c r="CH16" s="30"/>
      <c r="CI16" s="30"/>
      <c r="CJ16" s="30"/>
      <c r="CK16" s="7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30"/>
      <c r="CW16" s="30"/>
      <c r="CX16" s="30"/>
      <c r="CY16" s="30"/>
      <c r="CZ16" s="30"/>
      <c r="DA16" s="30"/>
      <c r="DB16" s="3"/>
      <c r="DC16" s="9"/>
      <c r="DD16" s="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30"/>
      <c r="DP16" s="30"/>
      <c r="DQ16" s="30"/>
      <c r="DR16" s="30"/>
      <c r="DS16" s="3"/>
      <c r="DT16" s="30"/>
      <c r="DU16" s="30"/>
      <c r="DV16" s="30"/>
      <c r="DW16" s="30"/>
      <c r="DX16" s="3"/>
      <c r="DY16" s="3"/>
      <c r="DZ16" s="3"/>
      <c r="EA16" s="3"/>
      <c r="EB16" s="3"/>
      <c r="EC16" s="3"/>
      <c r="ED16" s="8">
        <f t="shared" si="0"/>
        <v>72</v>
      </c>
    </row>
    <row r="17" spans="1:134" ht="15.75" x14ac:dyDescent="0.25">
      <c r="A17" s="27" t="s">
        <v>27</v>
      </c>
      <c r="B17" s="27" t="s">
        <v>10</v>
      </c>
      <c r="C17" s="6">
        <v>4</v>
      </c>
      <c r="D17" s="6">
        <v>4</v>
      </c>
      <c r="E17" s="6">
        <v>4</v>
      </c>
      <c r="F17" s="6">
        <v>4</v>
      </c>
      <c r="G17" s="6">
        <v>4</v>
      </c>
      <c r="H17" s="6">
        <v>4</v>
      </c>
      <c r="I17" s="6">
        <v>4</v>
      </c>
      <c r="J17" s="6">
        <v>4</v>
      </c>
      <c r="K17" s="6">
        <v>4</v>
      </c>
      <c r="L17" s="6">
        <v>4</v>
      </c>
      <c r="M17" s="6">
        <v>4</v>
      </c>
      <c r="N17" s="6">
        <v>4</v>
      </c>
      <c r="O17" s="6">
        <v>4</v>
      </c>
      <c r="P17" s="6">
        <v>4</v>
      </c>
      <c r="Q17" s="6">
        <v>4</v>
      </c>
      <c r="R17" s="6">
        <v>4</v>
      </c>
      <c r="S17" s="7"/>
      <c r="T17" s="9"/>
      <c r="U17" s="9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6">
        <v>2</v>
      </c>
      <c r="AO17" s="6">
        <v>2</v>
      </c>
      <c r="AP17" s="30"/>
      <c r="AQ17" s="30"/>
      <c r="AR17" s="30"/>
      <c r="AS17" s="30"/>
      <c r="AT17" s="7"/>
      <c r="AU17" s="6">
        <v>4</v>
      </c>
      <c r="AV17" s="6">
        <v>4</v>
      </c>
      <c r="AW17" s="6">
        <v>4</v>
      </c>
      <c r="AX17" s="6">
        <v>4</v>
      </c>
      <c r="AY17" s="6">
        <v>4</v>
      </c>
      <c r="AZ17" s="6">
        <v>4</v>
      </c>
      <c r="BA17" s="6">
        <v>4</v>
      </c>
      <c r="BB17" s="6">
        <v>4</v>
      </c>
      <c r="BC17" s="6">
        <v>4</v>
      </c>
      <c r="BD17" s="6">
        <v>4</v>
      </c>
      <c r="BE17" s="6">
        <v>4</v>
      </c>
      <c r="BF17" s="6">
        <v>4</v>
      </c>
      <c r="BG17" s="6">
        <v>4</v>
      </c>
      <c r="BH17" s="30"/>
      <c r="BI17" s="30"/>
      <c r="BJ17" s="30"/>
      <c r="BK17" s="7"/>
      <c r="BL17" s="10"/>
      <c r="BM17" s="10"/>
      <c r="BN17" s="6">
        <v>4</v>
      </c>
      <c r="BO17" s="6">
        <v>4</v>
      </c>
      <c r="BP17" s="6">
        <v>4</v>
      </c>
      <c r="BQ17" s="6">
        <v>4</v>
      </c>
      <c r="BR17" s="6">
        <v>4</v>
      </c>
      <c r="BS17" s="6">
        <v>4</v>
      </c>
      <c r="BT17" s="6">
        <v>4</v>
      </c>
      <c r="BU17" s="6">
        <v>4</v>
      </c>
      <c r="BV17" s="6">
        <v>4</v>
      </c>
      <c r="BW17" s="6">
        <v>4</v>
      </c>
      <c r="BX17" s="6">
        <v>4</v>
      </c>
      <c r="BY17" s="6">
        <v>4</v>
      </c>
      <c r="BZ17" s="6">
        <v>4</v>
      </c>
      <c r="CA17" s="6">
        <v>4</v>
      </c>
      <c r="CB17" s="6">
        <v>4</v>
      </c>
      <c r="CC17" s="6">
        <v>4</v>
      </c>
      <c r="CD17" s="6">
        <v>4</v>
      </c>
      <c r="CE17" s="30"/>
      <c r="CF17" s="30"/>
      <c r="CG17" s="30"/>
      <c r="CH17" s="30"/>
      <c r="CI17" s="30"/>
      <c r="CJ17" s="30"/>
      <c r="CK17" s="7" t="s">
        <v>46</v>
      </c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30"/>
      <c r="CW17" s="30"/>
      <c r="CX17" s="30"/>
      <c r="CY17" s="30"/>
      <c r="CZ17" s="30"/>
      <c r="DA17" s="30"/>
      <c r="DB17" s="3"/>
      <c r="DC17" s="9"/>
      <c r="DD17" s="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30"/>
      <c r="DP17" s="30"/>
      <c r="DQ17" s="30"/>
      <c r="DR17" s="30"/>
      <c r="DS17" s="3"/>
      <c r="DT17" s="30"/>
      <c r="DU17" s="30"/>
      <c r="DV17" s="30"/>
      <c r="DW17" s="30"/>
      <c r="DX17" s="3"/>
      <c r="DY17" s="3"/>
      <c r="DZ17" s="3"/>
      <c r="EA17" s="3"/>
      <c r="EB17" s="3"/>
      <c r="EC17" s="3"/>
      <c r="ED17" s="8">
        <f t="shared" ref="ED17:ED18" si="1">SUM(C17:EC17)</f>
        <v>224</v>
      </c>
    </row>
    <row r="18" spans="1:134" ht="15.75" x14ac:dyDescent="0.25">
      <c r="A18" s="27" t="s">
        <v>28</v>
      </c>
      <c r="B18" s="27" t="s"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8"/>
      <c r="O18" s="6"/>
      <c r="P18" s="6"/>
      <c r="Q18" s="6"/>
      <c r="R18" s="29"/>
      <c r="S18" s="7"/>
      <c r="T18" s="9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30"/>
      <c r="AQ18" s="30"/>
      <c r="AR18" s="30"/>
      <c r="AS18" s="30"/>
      <c r="AT18" s="3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30"/>
      <c r="BI18" s="30"/>
      <c r="BJ18" s="30"/>
      <c r="BK18" s="3"/>
      <c r="BL18" s="9"/>
      <c r="BM18" s="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30"/>
      <c r="CF18" s="30"/>
      <c r="CG18" s="30"/>
      <c r="CH18" s="30"/>
      <c r="CI18" s="30"/>
      <c r="CJ18" s="30"/>
      <c r="CK18" s="3"/>
      <c r="CL18" s="32"/>
      <c r="CM18" s="32"/>
      <c r="CN18" s="32"/>
      <c r="CO18" s="32"/>
      <c r="CP18" s="32"/>
      <c r="CQ18" s="32"/>
      <c r="CR18" s="32"/>
      <c r="CS18" s="32"/>
      <c r="CT18" s="32"/>
      <c r="CU18" s="6"/>
      <c r="CV18" s="30"/>
      <c r="CW18" s="30"/>
      <c r="CX18" s="30"/>
      <c r="CY18" s="30"/>
      <c r="CZ18" s="30"/>
      <c r="DA18" s="30"/>
      <c r="DB18" s="3"/>
      <c r="DC18" s="9"/>
      <c r="DD18" s="9"/>
      <c r="DE18" s="6">
        <v>4</v>
      </c>
      <c r="DF18" s="6">
        <v>4</v>
      </c>
      <c r="DG18" s="6">
        <v>4</v>
      </c>
      <c r="DH18" s="6">
        <v>4</v>
      </c>
      <c r="DI18" s="6">
        <v>4</v>
      </c>
      <c r="DJ18" s="6">
        <v>4</v>
      </c>
      <c r="DK18" s="6">
        <v>4</v>
      </c>
      <c r="DL18" s="6">
        <v>4</v>
      </c>
      <c r="DM18" s="6">
        <v>4</v>
      </c>
      <c r="DN18" s="6">
        <v>4</v>
      </c>
      <c r="DO18" s="31" t="s">
        <v>11</v>
      </c>
      <c r="DP18" s="30"/>
      <c r="DQ18" s="30"/>
      <c r="DR18" s="30"/>
      <c r="DS18" s="3"/>
      <c r="DT18" s="30"/>
      <c r="DU18" s="30"/>
      <c r="DV18" s="30"/>
      <c r="DW18" s="30"/>
      <c r="DX18" s="3"/>
      <c r="DY18" s="3"/>
      <c r="DZ18" s="3"/>
      <c r="EA18" s="3"/>
      <c r="EB18" s="3"/>
      <c r="EC18" s="3"/>
      <c r="ED18" s="8">
        <f t="shared" si="1"/>
        <v>40</v>
      </c>
    </row>
    <row r="19" spans="1:134" ht="15.75" x14ac:dyDescent="0.25">
      <c r="A19" s="27" t="s">
        <v>29</v>
      </c>
      <c r="B19" s="27" t="s">
        <v>63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28"/>
      <c r="O19" s="6"/>
      <c r="P19" s="6"/>
      <c r="Q19" s="6"/>
      <c r="R19" s="29"/>
      <c r="S19" s="7"/>
      <c r="T19" s="9"/>
      <c r="U19" s="9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6">
        <v>2</v>
      </c>
      <c r="AP19" s="31" t="s">
        <v>11</v>
      </c>
      <c r="AQ19" s="30"/>
      <c r="AR19" s="30"/>
      <c r="AS19" s="30"/>
      <c r="AT19" s="3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30"/>
      <c r="BI19" s="30"/>
      <c r="BJ19" s="30"/>
      <c r="BK19" s="3"/>
      <c r="BL19" s="9"/>
      <c r="BM19" s="9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30"/>
      <c r="CF19" s="30"/>
      <c r="CG19" s="30"/>
      <c r="CH19" s="30"/>
      <c r="CI19" s="30"/>
      <c r="CJ19" s="30"/>
      <c r="CK19" s="3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31"/>
      <c r="CW19" s="30"/>
      <c r="CX19" s="30"/>
      <c r="CY19" s="30"/>
      <c r="CZ19" s="30"/>
      <c r="DA19" s="30"/>
      <c r="DB19" s="3"/>
      <c r="DC19" s="9"/>
      <c r="DD19" s="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31"/>
      <c r="DP19" s="30"/>
      <c r="DQ19" s="30"/>
      <c r="DR19" s="30"/>
      <c r="DS19" s="3"/>
      <c r="DT19" s="30"/>
      <c r="DU19" s="30"/>
      <c r="DV19" s="30"/>
      <c r="DW19" s="30"/>
      <c r="DX19" s="3"/>
      <c r="DY19" s="3"/>
      <c r="DZ19" s="3"/>
      <c r="EA19" s="3"/>
      <c r="EB19" s="3"/>
      <c r="EC19" s="3"/>
      <c r="ED19" s="8">
        <f t="shared" si="0"/>
        <v>40</v>
      </c>
    </row>
    <row r="20" spans="1:134" ht="15.75" x14ac:dyDescent="0.25">
      <c r="A20" s="27" t="s">
        <v>30</v>
      </c>
      <c r="B20" s="27" t="s">
        <v>89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4</v>
      </c>
      <c r="S20" s="7" t="s">
        <v>46</v>
      </c>
      <c r="T20" s="9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30"/>
      <c r="AQ20" s="30"/>
      <c r="AR20" s="30"/>
      <c r="AS20" s="30"/>
      <c r="AT20" s="7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30"/>
      <c r="BI20" s="30"/>
      <c r="BJ20" s="30"/>
      <c r="BK20" s="7"/>
      <c r="BL20" s="10"/>
      <c r="BM20" s="10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30"/>
      <c r="CF20" s="30"/>
      <c r="CG20" s="30"/>
      <c r="CH20" s="30"/>
      <c r="CI20" s="30"/>
      <c r="CJ20" s="30"/>
      <c r="CK20" s="3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30"/>
      <c r="CW20" s="30"/>
      <c r="CX20" s="30"/>
      <c r="CY20" s="30"/>
      <c r="CZ20" s="30"/>
      <c r="DA20" s="30"/>
      <c r="DB20" s="3"/>
      <c r="DC20" s="9"/>
      <c r="DD20" s="9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30"/>
      <c r="DP20" s="30"/>
      <c r="DQ20" s="30"/>
      <c r="DR20" s="30"/>
      <c r="DS20" s="3"/>
      <c r="DT20" s="30"/>
      <c r="DU20" s="30"/>
      <c r="DV20" s="30"/>
      <c r="DW20" s="30"/>
      <c r="DX20" s="3"/>
      <c r="DY20" s="3"/>
      <c r="DZ20" s="3"/>
      <c r="EA20" s="3"/>
      <c r="EB20" s="3"/>
      <c r="EC20" s="3"/>
      <c r="ED20" s="8">
        <f t="shared" ref="ED20" si="2">SUM(C20:EC20)</f>
        <v>34</v>
      </c>
    </row>
    <row r="21" spans="1:134" ht="15.75" x14ac:dyDescent="0.25">
      <c r="A21" s="27" t="s">
        <v>31</v>
      </c>
      <c r="B21" s="27" t="s">
        <v>56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6">
        <v>2</v>
      </c>
      <c r="O21" s="6">
        <v>2</v>
      </c>
      <c r="P21" s="6">
        <v>2</v>
      </c>
      <c r="Q21" s="6">
        <v>2</v>
      </c>
      <c r="R21" s="6">
        <v>0</v>
      </c>
      <c r="S21" s="7"/>
      <c r="T21" s="9"/>
      <c r="U21" s="9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6">
        <v>2</v>
      </c>
      <c r="AO21" s="6">
        <v>2</v>
      </c>
      <c r="AP21" s="30"/>
      <c r="AQ21" s="30"/>
      <c r="AR21" s="30"/>
      <c r="AS21" s="30"/>
      <c r="AT21" s="7" t="s">
        <v>46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30"/>
      <c r="BI21" s="30"/>
      <c r="BJ21" s="30"/>
      <c r="BK21" s="3"/>
      <c r="BL21" s="9"/>
      <c r="BM21" s="9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30"/>
      <c r="CF21" s="30"/>
      <c r="CG21" s="30"/>
      <c r="CH21" s="30"/>
      <c r="CI21" s="30"/>
      <c r="CJ21" s="30"/>
      <c r="CK21" s="3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30"/>
      <c r="CW21" s="30"/>
      <c r="CX21" s="30"/>
      <c r="CY21" s="30"/>
      <c r="CZ21" s="30"/>
      <c r="DA21" s="30"/>
      <c r="DB21" s="3"/>
      <c r="DC21" s="9"/>
      <c r="DD21" s="9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30"/>
      <c r="DP21" s="30"/>
      <c r="DQ21" s="30"/>
      <c r="DR21" s="30"/>
      <c r="DS21" s="3"/>
      <c r="DT21" s="30"/>
      <c r="DU21" s="30"/>
      <c r="DV21" s="30"/>
      <c r="DW21" s="30"/>
      <c r="DX21" s="3"/>
      <c r="DY21" s="3"/>
      <c r="DZ21" s="3"/>
      <c r="EA21" s="3"/>
      <c r="EB21" s="3"/>
      <c r="EC21" s="3"/>
      <c r="ED21" s="8">
        <f t="shared" ref="ED21:ED22" si="3">SUM(C21:EC21)</f>
        <v>70</v>
      </c>
    </row>
    <row r="22" spans="1:134" ht="15.75" x14ac:dyDescent="0.25">
      <c r="A22" s="27" t="s">
        <v>32</v>
      </c>
      <c r="B22" s="27" t="s">
        <v>57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28"/>
      <c r="O22" s="6"/>
      <c r="P22" s="6"/>
      <c r="Q22" s="6"/>
      <c r="R22" s="29"/>
      <c r="S22" s="7"/>
      <c r="T22" s="9"/>
      <c r="U22" s="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6">
        <v>2</v>
      </c>
      <c r="AE22" s="6">
        <v>2</v>
      </c>
      <c r="AF22" s="6">
        <v>2</v>
      </c>
      <c r="AG22" s="6">
        <v>2</v>
      </c>
      <c r="AH22" s="6">
        <v>2</v>
      </c>
      <c r="AI22" s="6">
        <v>2</v>
      </c>
      <c r="AJ22" s="6">
        <v>2</v>
      </c>
      <c r="AK22" s="6">
        <v>2</v>
      </c>
      <c r="AL22" s="6">
        <v>2</v>
      </c>
      <c r="AM22" s="6">
        <v>2</v>
      </c>
      <c r="AN22" s="6">
        <v>2</v>
      </c>
      <c r="AO22" s="6">
        <v>2</v>
      </c>
      <c r="AP22" s="31" t="s">
        <v>11</v>
      </c>
      <c r="AQ22" s="30"/>
      <c r="AR22" s="30"/>
      <c r="AS22" s="30"/>
      <c r="AT22" s="3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30"/>
      <c r="BI22" s="30"/>
      <c r="BJ22" s="30"/>
      <c r="BK22" s="3"/>
      <c r="BL22" s="9"/>
      <c r="BM22" s="9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30"/>
      <c r="CF22" s="30"/>
      <c r="CG22" s="30"/>
      <c r="CH22" s="30"/>
      <c r="CI22" s="30"/>
      <c r="CJ22" s="30"/>
      <c r="CK22" s="3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30"/>
      <c r="CW22" s="30"/>
      <c r="CX22" s="30"/>
      <c r="CY22" s="30"/>
      <c r="CZ22" s="30"/>
      <c r="DA22" s="30"/>
      <c r="DB22" s="3"/>
      <c r="DC22" s="9"/>
      <c r="DD22" s="9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30"/>
      <c r="DP22" s="30"/>
      <c r="DQ22" s="30"/>
      <c r="DR22" s="30"/>
      <c r="DS22" s="3"/>
      <c r="DT22" s="30"/>
      <c r="DU22" s="30"/>
      <c r="DV22" s="30"/>
      <c r="DW22" s="30"/>
      <c r="DX22" s="3"/>
      <c r="DY22" s="3"/>
      <c r="DZ22" s="3"/>
      <c r="EA22" s="3"/>
      <c r="EB22" s="3"/>
      <c r="EC22" s="3"/>
      <c r="ED22" s="8">
        <f t="shared" si="3"/>
        <v>40</v>
      </c>
    </row>
    <row r="23" spans="1:134" ht="13.5" customHeight="1" x14ac:dyDescent="0.25">
      <c r="A23" s="27" t="s">
        <v>33</v>
      </c>
      <c r="B23" s="27" t="s">
        <v>2</v>
      </c>
      <c r="C23" s="6" t="s">
        <v>9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28"/>
      <c r="O23" s="6"/>
      <c r="P23" s="6"/>
      <c r="Q23" s="6"/>
      <c r="R23" s="29"/>
      <c r="S23" s="3"/>
      <c r="T23" s="9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30"/>
      <c r="AQ23" s="30"/>
      <c r="AR23" s="30"/>
      <c r="AS23" s="30"/>
      <c r="AT23" s="3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30"/>
      <c r="BI23" s="30"/>
      <c r="BJ23" s="30"/>
      <c r="BK23" s="3"/>
      <c r="BL23" s="9"/>
      <c r="BM23" s="9"/>
      <c r="BN23" s="6">
        <v>4</v>
      </c>
      <c r="BO23" s="6">
        <v>4</v>
      </c>
      <c r="BP23" s="6">
        <v>4</v>
      </c>
      <c r="BQ23" s="6">
        <v>4</v>
      </c>
      <c r="BR23" s="6">
        <v>4</v>
      </c>
      <c r="BS23" s="6">
        <v>4</v>
      </c>
      <c r="BT23" s="6">
        <v>4</v>
      </c>
      <c r="BU23" s="6">
        <v>4</v>
      </c>
      <c r="BV23" s="6">
        <v>4</v>
      </c>
      <c r="BW23" s="6">
        <v>4</v>
      </c>
      <c r="BX23" s="6">
        <v>4</v>
      </c>
      <c r="BY23" s="6">
        <v>4</v>
      </c>
      <c r="BZ23" s="6">
        <v>4</v>
      </c>
      <c r="CA23" s="6">
        <v>4</v>
      </c>
      <c r="CB23" s="6">
        <v>4</v>
      </c>
      <c r="CC23" s="6">
        <v>4</v>
      </c>
      <c r="CD23" s="6">
        <v>4</v>
      </c>
      <c r="CE23" s="31" t="s">
        <v>11</v>
      </c>
      <c r="CF23" s="30"/>
      <c r="CH23" s="30"/>
      <c r="CI23" s="30"/>
      <c r="CJ23" s="30"/>
      <c r="CK23" s="3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30"/>
      <c r="CW23" s="30"/>
      <c r="CX23" s="30"/>
      <c r="CY23" s="30"/>
      <c r="CZ23" s="30"/>
      <c r="DA23" s="30"/>
      <c r="DB23" s="3"/>
      <c r="DC23" s="9"/>
      <c r="DD23" s="9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30"/>
      <c r="DP23" s="30"/>
      <c r="DQ23" s="30"/>
      <c r="DR23" s="30"/>
      <c r="DS23" s="3"/>
      <c r="DT23" s="30"/>
      <c r="DU23" s="30"/>
      <c r="DV23" s="30"/>
      <c r="DW23" s="30"/>
      <c r="DX23" s="3"/>
      <c r="DY23" s="3"/>
      <c r="DZ23" s="3"/>
      <c r="EA23" s="3"/>
      <c r="EB23" s="3"/>
      <c r="EC23" s="3"/>
      <c r="ED23" s="8">
        <f t="shared" si="0"/>
        <v>68</v>
      </c>
    </row>
    <row r="24" spans="1:134" ht="44.25" customHeight="1" x14ac:dyDescent="0.25">
      <c r="A24" s="33" t="s">
        <v>34</v>
      </c>
      <c r="B24" s="34" t="s">
        <v>80</v>
      </c>
      <c r="C24" s="35">
        <v>2</v>
      </c>
      <c r="D24" s="35">
        <v>2</v>
      </c>
      <c r="E24" s="35">
        <v>2</v>
      </c>
      <c r="F24" s="35">
        <v>2</v>
      </c>
      <c r="G24" s="35">
        <v>2</v>
      </c>
      <c r="H24" s="35">
        <v>2</v>
      </c>
      <c r="I24" s="35">
        <v>2</v>
      </c>
      <c r="J24" s="35">
        <v>2</v>
      </c>
      <c r="K24" s="35">
        <v>2</v>
      </c>
      <c r="L24" s="35">
        <v>2</v>
      </c>
      <c r="M24" s="35">
        <v>2</v>
      </c>
      <c r="N24" s="35">
        <v>2</v>
      </c>
      <c r="O24" s="35">
        <v>2</v>
      </c>
      <c r="P24" s="35">
        <v>2</v>
      </c>
      <c r="Q24" s="35">
        <v>2</v>
      </c>
      <c r="R24" s="35">
        <v>0</v>
      </c>
      <c r="S24" s="7"/>
      <c r="T24" s="9"/>
      <c r="U24" s="9"/>
      <c r="V24" s="35">
        <v>0</v>
      </c>
      <c r="W24" s="35">
        <v>0</v>
      </c>
      <c r="X24" s="35">
        <v>2</v>
      </c>
      <c r="Y24" s="35">
        <v>2</v>
      </c>
      <c r="Z24" s="35">
        <v>2</v>
      </c>
      <c r="AA24" s="35">
        <v>2</v>
      </c>
      <c r="AB24" s="35">
        <v>2</v>
      </c>
      <c r="AC24" s="35">
        <v>2</v>
      </c>
      <c r="AD24" s="35">
        <v>2</v>
      </c>
      <c r="AE24" s="35">
        <v>2</v>
      </c>
      <c r="AF24" s="35">
        <v>2</v>
      </c>
      <c r="AG24" s="35">
        <v>2</v>
      </c>
      <c r="AH24" s="35">
        <v>2</v>
      </c>
      <c r="AI24" s="35">
        <v>2</v>
      </c>
      <c r="AJ24" s="35">
        <v>2</v>
      </c>
      <c r="AK24" s="35">
        <v>2</v>
      </c>
      <c r="AL24" s="35">
        <v>2</v>
      </c>
      <c r="AM24" s="35">
        <v>2</v>
      </c>
      <c r="AN24" s="35">
        <v>2</v>
      </c>
      <c r="AO24" s="35">
        <v>2</v>
      </c>
      <c r="AP24" s="31" t="s">
        <v>12</v>
      </c>
      <c r="AQ24" s="30"/>
      <c r="AR24" s="30"/>
      <c r="AS24" s="30"/>
      <c r="AT24" s="3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0"/>
      <c r="BI24" s="30"/>
      <c r="BJ24" s="30"/>
      <c r="BK24" s="3"/>
      <c r="BL24" s="9"/>
      <c r="BM24" s="9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0"/>
      <c r="CF24" s="30"/>
      <c r="CG24" s="30"/>
      <c r="CH24" s="30"/>
      <c r="CI24" s="30"/>
      <c r="CJ24" s="30"/>
      <c r="CK24" s="3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0"/>
      <c r="CW24" s="30"/>
      <c r="CX24" s="30"/>
      <c r="CY24" s="30"/>
      <c r="CZ24" s="30"/>
      <c r="DA24" s="30"/>
      <c r="DB24" s="3"/>
      <c r="DC24" s="9"/>
      <c r="DD24" s="9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0"/>
      <c r="DP24" s="30"/>
      <c r="DQ24" s="30"/>
      <c r="DR24" s="30"/>
      <c r="DS24" s="3"/>
      <c r="DT24" s="30"/>
      <c r="DU24" s="30"/>
      <c r="DV24" s="30"/>
      <c r="DW24" s="30"/>
      <c r="DX24" s="3"/>
      <c r="DY24" s="3"/>
      <c r="DZ24" s="3"/>
      <c r="EA24" s="3"/>
      <c r="EB24" s="3"/>
      <c r="EC24" s="3"/>
      <c r="ED24" s="2">
        <f t="shared" si="0"/>
        <v>66</v>
      </c>
    </row>
    <row r="25" spans="1:134" ht="36" customHeight="1" x14ac:dyDescent="0.25">
      <c r="A25" s="33" t="s">
        <v>65</v>
      </c>
      <c r="B25" s="34" t="s">
        <v>66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6"/>
      <c r="O25" s="35"/>
      <c r="P25" s="35"/>
      <c r="Q25" s="35"/>
      <c r="R25" s="37"/>
      <c r="S25" s="3"/>
      <c r="T25" s="9"/>
      <c r="U25" s="9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1"/>
      <c r="AQ25" s="30"/>
      <c r="AR25" s="30"/>
      <c r="AS25" s="30"/>
      <c r="AT25" s="3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0"/>
      <c r="BI25" s="30"/>
      <c r="BJ25" s="30"/>
      <c r="BK25" s="3"/>
      <c r="BL25" s="9"/>
      <c r="BM25" s="9"/>
      <c r="BN25" s="35">
        <v>2</v>
      </c>
      <c r="BO25" s="35">
        <v>2</v>
      </c>
      <c r="BP25" s="35">
        <v>2</v>
      </c>
      <c r="BQ25" s="35">
        <v>2</v>
      </c>
      <c r="BR25" s="35">
        <v>2</v>
      </c>
      <c r="BS25" s="35">
        <v>2</v>
      </c>
      <c r="BT25" s="35">
        <v>2</v>
      </c>
      <c r="BU25" s="35">
        <v>2</v>
      </c>
      <c r="BV25" s="35">
        <v>2</v>
      </c>
      <c r="BW25" s="35">
        <v>2</v>
      </c>
      <c r="BX25" s="35">
        <v>2</v>
      </c>
      <c r="BY25" s="35">
        <v>2</v>
      </c>
      <c r="BZ25" s="35">
        <v>2</v>
      </c>
      <c r="CA25" s="35">
        <v>2</v>
      </c>
      <c r="CB25" s="35">
        <v>2</v>
      </c>
      <c r="CC25" s="35">
        <v>2</v>
      </c>
      <c r="CD25" s="35">
        <v>2</v>
      </c>
      <c r="CE25" s="31" t="s">
        <v>12</v>
      </c>
      <c r="CF25" s="30"/>
      <c r="CG25" s="30"/>
      <c r="CH25" s="30"/>
      <c r="CI25" s="30"/>
      <c r="CJ25" s="30"/>
      <c r="CK25" s="3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0"/>
      <c r="CW25" s="30"/>
      <c r="CX25" s="30"/>
      <c r="CY25" s="30"/>
      <c r="CZ25" s="30"/>
      <c r="DA25" s="30"/>
      <c r="DB25" s="3"/>
      <c r="DC25" s="9"/>
      <c r="DD25" s="9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0"/>
      <c r="DP25" s="30"/>
      <c r="DQ25" s="30"/>
      <c r="DR25" s="30"/>
      <c r="DS25" s="3"/>
      <c r="DT25" s="30"/>
      <c r="DU25" s="30"/>
      <c r="DV25" s="30"/>
      <c r="DW25" s="30"/>
      <c r="DX25" s="3"/>
      <c r="DY25" s="3"/>
      <c r="DZ25" s="3"/>
      <c r="EA25" s="3"/>
      <c r="EB25" s="3"/>
      <c r="EC25" s="3"/>
      <c r="ED25" s="2">
        <f t="shared" si="0"/>
        <v>34</v>
      </c>
    </row>
    <row r="26" spans="1:134" ht="15.75" x14ac:dyDescent="0.25">
      <c r="A26" s="38" t="s">
        <v>48</v>
      </c>
      <c r="B26" s="38" t="s">
        <v>47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40"/>
      <c r="S26" s="3"/>
      <c r="T26" s="9"/>
      <c r="U26" s="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41"/>
      <c r="AQ26" s="41"/>
      <c r="AR26" s="41"/>
      <c r="AS26" s="41"/>
      <c r="AT26" s="42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0"/>
      <c r="BI26" s="30"/>
      <c r="BJ26" s="30"/>
      <c r="BK26" s="3"/>
      <c r="BL26" s="9"/>
      <c r="BM26" s="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0"/>
      <c r="CF26" s="30"/>
      <c r="CG26" s="30"/>
      <c r="CH26" s="30"/>
      <c r="CI26" s="30"/>
      <c r="CJ26" s="30"/>
      <c r="CK26" s="3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0"/>
      <c r="CW26" s="30"/>
      <c r="CX26" s="30"/>
      <c r="CY26" s="30"/>
      <c r="CZ26" s="30"/>
      <c r="DA26" s="30"/>
      <c r="DB26" s="3"/>
      <c r="DC26" s="9"/>
      <c r="DD26" s="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0"/>
      <c r="DP26" s="30"/>
      <c r="DQ26" s="30"/>
      <c r="DR26" s="30"/>
      <c r="DS26" s="3"/>
      <c r="DT26" s="94" t="s">
        <v>78</v>
      </c>
      <c r="DU26" s="95"/>
      <c r="DV26" s="95"/>
      <c r="DW26" s="96"/>
      <c r="DX26" s="3"/>
      <c r="DY26" s="3"/>
      <c r="DZ26" s="3"/>
      <c r="EA26" s="3"/>
      <c r="EB26" s="3"/>
      <c r="EC26" s="3"/>
      <c r="ED26" s="2"/>
    </row>
    <row r="27" spans="1:134" ht="31.5" customHeight="1" x14ac:dyDescent="0.25">
      <c r="A27" s="43" t="s">
        <v>35</v>
      </c>
      <c r="B27" s="44" t="s">
        <v>67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30"/>
      <c r="P27" s="30"/>
      <c r="Q27" s="30"/>
      <c r="R27" s="45"/>
      <c r="S27" s="3"/>
      <c r="T27" s="9"/>
      <c r="U27" s="9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2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46"/>
      <c r="BH27" s="30"/>
      <c r="BI27" s="30"/>
      <c r="BJ27" s="30"/>
      <c r="BK27" s="3"/>
      <c r="BL27" s="9"/>
      <c r="BM27" s="9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47" t="s">
        <v>11</v>
      </c>
      <c r="CE27" s="30"/>
      <c r="CF27" s="30"/>
      <c r="CG27" s="30"/>
      <c r="CH27" s="30"/>
      <c r="CI27" s="30"/>
      <c r="CJ27" s="30"/>
      <c r="CK27" s="3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"/>
      <c r="DC27" s="9"/>
      <c r="DD27" s="9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"/>
      <c r="DT27" s="97"/>
      <c r="DU27" s="98"/>
      <c r="DV27" s="98"/>
      <c r="DW27" s="99"/>
      <c r="DX27" s="3"/>
      <c r="DY27" s="3"/>
      <c r="DZ27" s="3"/>
      <c r="EA27" s="3"/>
      <c r="EB27" s="3"/>
      <c r="EC27" s="3"/>
      <c r="ED27" s="2"/>
    </row>
    <row r="28" spans="1:134" ht="33.6" customHeight="1" x14ac:dyDescent="0.25">
      <c r="A28" s="48" t="s">
        <v>38</v>
      </c>
      <c r="B28" s="85" t="s">
        <v>68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7"/>
      <c r="T28" s="9"/>
      <c r="U28" s="9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49"/>
      <c r="AU28" s="50">
        <v>8</v>
      </c>
      <c r="AV28" s="50">
        <v>8</v>
      </c>
      <c r="AW28" s="50">
        <v>8</v>
      </c>
      <c r="AX28" s="50">
        <v>8</v>
      </c>
      <c r="AY28" s="50">
        <v>8</v>
      </c>
      <c r="AZ28" s="50">
        <v>8</v>
      </c>
      <c r="BA28" s="50">
        <v>8</v>
      </c>
      <c r="BB28" s="50">
        <v>8</v>
      </c>
      <c r="BC28" s="50">
        <v>8</v>
      </c>
      <c r="BD28" s="50">
        <v>8</v>
      </c>
      <c r="BE28" s="50">
        <v>8</v>
      </c>
      <c r="BF28" s="50">
        <v>8</v>
      </c>
      <c r="BG28" s="50">
        <v>8</v>
      </c>
      <c r="BH28" s="30"/>
      <c r="BI28" s="30"/>
      <c r="BJ28" s="30"/>
      <c r="BK28" s="3"/>
      <c r="BL28" s="9"/>
      <c r="BM28" s="9"/>
      <c r="BN28" s="50">
        <v>12</v>
      </c>
      <c r="BO28" s="50">
        <v>12</v>
      </c>
      <c r="BP28" s="50">
        <v>12</v>
      </c>
      <c r="BQ28" s="50">
        <v>12</v>
      </c>
      <c r="BR28" s="50">
        <v>12</v>
      </c>
      <c r="BS28" s="50">
        <v>12</v>
      </c>
      <c r="BT28" s="50">
        <v>12</v>
      </c>
      <c r="BU28" s="50">
        <v>12</v>
      </c>
      <c r="BV28" s="50">
        <v>12</v>
      </c>
      <c r="BW28" s="50">
        <v>12</v>
      </c>
      <c r="BX28" s="50">
        <v>12</v>
      </c>
      <c r="BY28" s="50">
        <v>12</v>
      </c>
      <c r="BZ28" s="50">
        <v>12</v>
      </c>
      <c r="CA28" s="50">
        <v>12</v>
      </c>
      <c r="CB28" s="50">
        <v>12</v>
      </c>
      <c r="CC28" s="50">
        <v>12</v>
      </c>
      <c r="CD28" s="50">
        <v>12</v>
      </c>
      <c r="CE28" s="50" t="s">
        <v>7</v>
      </c>
      <c r="CF28" s="50" t="s">
        <v>84</v>
      </c>
      <c r="CG28" s="30"/>
      <c r="CH28" s="30"/>
      <c r="CI28" s="30"/>
      <c r="CJ28" s="30"/>
      <c r="CK28" s="3"/>
      <c r="CL28" s="50">
        <v>24</v>
      </c>
      <c r="CM28" s="50">
        <v>24</v>
      </c>
      <c r="CN28" s="50">
        <v>24</v>
      </c>
      <c r="CO28" s="50">
        <v>24</v>
      </c>
      <c r="CP28" s="50">
        <v>24</v>
      </c>
      <c r="CQ28" s="50">
        <v>24</v>
      </c>
      <c r="CR28" s="50">
        <v>24</v>
      </c>
      <c r="CS28" s="50">
        <v>24</v>
      </c>
      <c r="CT28" s="50">
        <v>24</v>
      </c>
      <c r="CU28" s="50">
        <v>24</v>
      </c>
      <c r="CV28" s="7" t="s">
        <v>46</v>
      </c>
      <c r="CW28" s="30"/>
      <c r="CX28" s="50" t="s">
        <v>8</v>
      </c>
      <c r="CY28" s="50" t="s">
        <v>8</v>
      </c>
      <c r="CZ28" s="50" t="s">
        <v>8</v>
      </c>
      <c r="DA28" s="86" t="s">
        <v>86</v>
      </c>
      <c r="DB28" s="87" t="s">
        <v>50</v>
      </c>
      <c r="DC28" s="9"/>
      <c r="DD28" s="9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"/>
      <c r="DT28" s="97"/>
      <c r="DU28" s="98"/>
      <c r="DV28" s="98"/>
      <c r="DW28" s="99"/>
      <c r="DX28" s="3"/>
      <c r="DY28" s="3"/>
      <c r="DZ28" s="3"/>
      <c r="EA28" s="3"/>
      <c r="EB28" s="3"/>
      <c r="EC28" s="3"/>
      <c r="ED28" s="2">
        <f>SUM(C28:EC28)</f>
        <v>548</v>
      </c>
    </row>
    <row r="29" spans="1:134" ht="18" customHeight="1" x14ac:dyDescent="0.25">
      <c r="A29" s="51" t="s">
        <v>36</v>
      </c>
      <c r="B29" s="51" t="s">
        <v>69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30"/>
      <c r="P29" s="30"/>
      <c r="Q29" s="30"/>
      <c r="R29" s="45"/>
      <c r="S29" s="3"/>
      <c r="T29" s="52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P29" s="55"/>
      <c r="AQ29" s="55"/>
      <c r="AR29" s="55"/>
      <c r="AS29" s="55"/>
      <c r="AT29" s="56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"/>
      <c r="BL29" s="9"/>
      <c r="BM29" s="9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41"/>
      <c r="CC29" s="41"/>
      <c r="CD29" s="41"/>
      <c r="CE29" s="41"/>
      <c r="CF29" s="41"/>
      <c r="CG29" s="41"/>
      <c r="CH29" s="41"/>
      <c r="CI29" s="41"/>
      <c r="CJ29" s="41"/>
      <c r="CK29" s="42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57"/>
      <c r="DC29" s="9"/>
      <c r="DD29" s="9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1"/>
      <c r="DP29" s="30"/>
      <c r="DQ29" s="30"/>
      <c r="DR29" s="30"/>
      <c r="DS29" s="3"/>
      <c r="DT29" s="97"/>
      <c r="DU29" s="98"/>
      <c r="DV29" s="98"/>
      <c r="DW29" s="99"/>
      <c r="DX29" s="3"/>
      <c r="DY29" s="3"/>
      <c r="DZ29" s="3"/>
      <c r="EA29" s="3"/>
      <c r="EB29" s="3"/>
      <c r="EC29" s="3"/>
      <c r="ED29" s="2"/>
    </row>
    <row r="30" spans="1:134" ht="15.75" customHeight="1" x14ac:dyDescent="0.25">
      <c r="A30" s="58" t="s">
        <v>39</v>
      </c>
      <c r="B30" s="58" t="s">
        <v>70</v>
      </c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3"/>
      <c r="T30" s="9"/>
      <c r="U30" s="9"/>
      <c r="V30" s="58">
        <v>2</v>
      </c>
      <c r="W30" s="58">
        <v>2</v>
      </c>
      <c r="X30" s="58">
        <v>2</v>
      </c>
      <c r="Y30" s="58">
        <v>2</v>
      </c>
      <c r="Z30" s="58">
        <v>2</v>
      </c>
      <c r="AA30" s="58">
        <v>2</v>
      </c>
      <c r="AB30" s="58">
        <v>2</v>
      </c>
      <c r="AC30" s="58">
        <v>2</v>
      </c>
      <c r="AD30" s="58">
        <v>2</v>
      </c>
      <c r="AE30" s="58">
        <v>2</v>
      </c>
      <c r="AF30" s="58">
        <v>2</v>
      </c>
      <c r="AG30" s="58">
        <v>2</v>
      </c>
      <c r="AH30" s="58">
        <v>2</v>
      </c>
      <c r="AI30" s="58">
        <v>2</v>
      </c>
      <c r="AJ30" s="58">
        <v>2</v>
      </c>
      <c r="AK30" s="58">
        <v>2</v>
      </c>
      <c r="AL30" s="58">
        <v>2</v>
      </c>
      <c r="AM30" s="58">
        <v>2</v>
      </c>
      <c r="AN30" s="58">
        <v>2</v>
      </c>
      <c r="AO30" s="58">
        <v>2</v>
      </c>
      <c r="AP30" s="54" t="s">
        <v>11</v>
      </c>
      <c r="AQ30" s="30"/>
      <c r="AR30" s="30"/>
      <c r="AS30" s="30"/>
      <c r="AT30" s="3"/>
      <c r="AU30" s="60">
        <v>4</v>
      </c>
      <c r="AV30" s="60">
        <v>4</v>
      </c>
      <c r="AW30" s="60">
        <v>4</v>
      </c>
      <c r="AX30" s="60">
        <v>4</v>
      </c>
      <c r="AY30" s="60">
        <v>4</v>
      </c>
      <c r="AZ30" s="60">
        <v>4</v>
      </c>
      <c r="BA30" s="60">
        <v>4</v>
      </c>
      <c r="BB30" s="60">
        <v>4</v>
      </c>
      <c r="BC30" s="60">
        <v>4</v>
      </c>
      <c r="BD30" s="60">
        <v>4</v>
      </c>
      <c r="BE30" s="60">
        <v>4</v>
      </c>
      <c r="BF30" s="60">
        <v>4</v>
      </c>
      <c r="BG30" s="60">
        <v>4</v>
      </c>
      <c r="BH30" s="7" t="s">
        <v>46</v>
      </c>
      <c r="BI30" s="30"/>
      <c r="BJ30" s="30"/>
      <c r="BK30" s="3"/>
      <c r="BL30" s="9"/>
      <c r="BM30" s="9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59"/>
      <c r="CF30" s="59"/>
      <c r="CG30" s="117" t="s">
        <v>7</v>
      </c>
      <c r="CH30" s="92" t="s">
        <v>84</v>
      </c>
      <c r="CI30" s="92" t="s">
        <v>8</v>
      </c>
      <c r="CJ30" s="92" t="s">
        <v>81</v>
      </c>
      <c r="CK30" s="103" t="s">
        <v>50</v>
      </c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3"/>
      <c r="DC30" s="9"/>
      <c r="DD30" s="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3"/>
      <c r="DT30" s="97"/>
      <c r="DU30" s="98"/>
      <c r="DV30" s="98"/>
      <c r="DW30" s="99"/>
      <c r="DX30" s="3"/>
      <c r="DY30" s="3"/>
      <c r="DZ30" s="3"/>
      <c r="EA30" s="3"/>
      <c r="EB30" s="3"/>
      <c r="EC30" s="3"/>
      <c r="ED30" s="2">
        <f>SUM(C30:EC30)</f>
        <v>92</v>
      </c>
    </row>
    <row r="31" spans="1:134" ht="15.75" x14ac:dyDescent="0.25">
      <c r="A31" s="58" t="s">
        <v>40</v>
      </c>
      <c r="B31" s="58" t="s">
        <v>71</v>
      </c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61"/>
      <c r="S31" s="3"/>
      <c r="T31" s="9"/>
      <c r="U31" s="9"/>
      <c r="V31" s="58">
        <v>2</v>
      </c>
      <c r="W31" s="58">
        <v>2</v>
      </c>
      <c r="X31" s="58">
        <v>2</v>
      </c>
      <c r="Y31" s="58">
        <v>2</v>
      </c>
      <c r="Z31" s="58">
        <v>2</v>
      </c>
      <c r="AA31" s="58">
        <v>2</v>
      </c>
      <c r="AB31" s="58">
        <v>2</v>
      </c>
      <c r="AC31" s="58">
        <v>2</v>
      </c>
      <c r="AD31" s="58">
        <v>2</v>
      </c>
      <c r="AE31" s="58">
        <v>2</v>
      </c>
      <c r="AF31" s="58">
        <v>2</v>
      </c>
      <c r="AG31" s="58">
        <v>2</v>
      </c>
      <c r="AH31" s="58">
        <v>2</v>
      </c>
      <c r="AI31" s="58">
        <v>2</v>
      </c>
      <c r="AJ31" s="58">
        <v>2</v>
      </c>
      <c r="AK31" s="58">
        <v>2</v>
      </c>
      <c r="AL31" s="58">
        <v>2</v>
      </c>
      <c r="AM31" s="58">
        <v>2</v>
      </c>
      <c r="AN31" s="58">
        <v>2</v>
      </c>
      <c r="AO31" s="58">
        <v>2</v>
      </c>
      <c r="AP31" s="30"/>
      <c r="AQ31" s="30"/>
      <c r="AR31" s="30"/>
      <c r="AS31" s="30"/>
      <c r="AT31" s="3"/>
      <c r="AU31" s="60">
        <v>4</v>
      </c>
      <c r="AV31" s="60">
        <v>4</v>
      </c>
      <c r="AW31" s="60">
        <v>4</v>
      </c>
      <c r="AX31" s="60">
        <v>4</v>
      </c>
      <c r="AY31" s="60">
        <v>4</v>
      </c>
      <c r="AZ31" s="60">
        <v>4</v>
      </c>
      <c r="BA31" s="60">
        <v>4</v>
      </c>
      <c r="BB31" s="60">
        <v>4</v>
      </c>
      <c r="BC31" s="60">
        <v>4</v>
      </c>
      <c r="BD31" s="60">
        <v>4</v>
      </c>
      <c r="BE31" s="60">
        <v>4</v>
      </c>
      <c r="BF31" s="60">
        <v>4</v>
      </c>
      <c r="BG31" s="60">
        <v>4</v>
      </c>
      <c r="BH31" s="65" t="s">
        <v>11</v>
      </c>
      <c r="BI31" s="30"/>
      <c r="BJ31" s="30"/>
      <c r="BK31" s="3"/>
      <c r="BL31" s="9"/>
      <c r="BM31" s="9"/>
      <c r="BN31" s="60">
        <v>4</v>
      </c>
      <c r="BO31" s="60">
        <v>4</v>
      </c>
      <c r="BP31" s="60">
        <v>4</v>
      </c>
      <c r="BQ31" s="60">
        <v>4</v>
      </c>
      <c r="BR31" s="60">
        <v>4</v>
      </c>
      <c r="BS31" s="60">
        <v>4</v>
      </c>
      <c r="BT31" s="60">
        <v>4</v>
      </c>
      <c r="BU31" s="60">
        <v>4</v>
      </c>
      <c r="BV31" s="60">
        <v>4</v>
      </c>
      <c r="BW31" s="60">
        <v>4</v>
      </c>
      <c r="BX31" s="60">
        <v>4</v>
      </c>
      <c r="BY31" s="60">
        <v>4</v>
      </c>
      <c r="BZ31" s="60">
        <v>4</v>
      </c>
      <c r="CA31" s="60">
        <v>4</v>
      </c>
      <c r="CB31" s="60">
        <v>4</v>
      </c>
      <c r="CC31" s="60">
        <v>4</v>
      </c>
      <c r="CD31" s="60">
        <v>4</v>
      </c>
      <c r="CE31" s="7" t="s">
        <v>46</v>
      </c>
      <c r="CF31" s="59"/>
      <c r="CG31" s="118"/>
      <c r="CH31" s="93"/>
      <c r="CI31" s="93"/>
      <c r="CJ31" s="93"/>
      <c r="CK31" s="104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3"/>
      <c r="DC31" s="9"/>
      <c r="DD31" s="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3"/>
      <c r="DT31" s="97"/>
      <c r="DU31" s="98"/>
      <c r="DV31" s="98"/>
      <c r="DW31" s="99"/>
      <c r="DX31" s="3"/>
      <c r="DY31" s="3"/>
      <c r="DZ31" s="3"/>
      <c r="EA31" s="3"/>
      <c r="EB31" s="3"/>
      <c r="EC31" s="3"/>
      <c r="ED31" s="2">
        <f>SUM(C31:EC31)</f>
        <v>160</v>
      </c>
    </row>
    <row r="32" spans="1:134" ht="31.5" customHeight="1" x14ac:dyDescent="0.25">
      <c r="A32" s="62" t="s">
        <v>37</v>
      </c>
      <c r="B32" s="63" t="s">
        <v>72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30"/>
      <c r="R32" s="45"/>
      <c r="S32" s="3"/>
      <c r="T32" s="9"/>
      <c r="U32" s="9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H32" s="30"/>
      <c r="BI32" s="30"/>
      <c r="BJ32" s="30"/>
      <c r="BK32" s="3"/>
      <c r="BL32" s="9"/>
      <c r="BM32" s="9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55"/>
      <c r="CC32" s="55"/>
      <c r="CD32" s="55"/>
      <c r="CE32" s="55"/>
      <c r="CF32" s="55"/>
      <c r="CG32" s="55"/>
      <c r="CH32" s="55"/>
      <c r="CI32" s="55"/>
      <c r="CJ32" s="55"/>
      <c r="CK32" s="56"/>
      <c r="CL32" s="1"/>
      <c r="CM32" s="1"/>
      <c r="CN32" s="1"/>
      <c r="CO32" s="30"/>
      <c r="CP32" s="1"/>
      <c r="CQ32" s="1"/>
      <c r="CR32" s="1"/>
      <c r="CS32" s="1"/>
      <c r="CT32" s="1"/>
      <c r="CU32" s="1"/>
      <c r="CV32" s="30"/>
      <c r="CW32" s="30"/>
      <c r="CX32" s="30"/>
      <c r="CY32" s="30"/>
      <c r="CZ32" s="30"/>
      <c r="DA32" s="30"/>
      <c r="DB32" s="3"/>
      <c r="DC32" s="9"/>
      <c r="DD32" s="9"/>
      <c r="DE32" s="1"/>
      <c r="DF32" s="1"/>
      <c r="DG32" s="1"/>
      <c r="DH32" s="1"/>
      <c r="DI32" s="1"/>
      <c r="DJ32" s="1"/>
      <c r="DK32" s="1"/>
      <c r="DL32" s="1"/>
      <c r="DM32" s="41"/>
      <c r="DN32" s="41"/>
      <c r="DO32" s="66"/>
      <c r="DP32" s="41"/>
      <c r="DQ32" s="30"/>
      <c r="DR32" s="30"/>
      <c r="DS32" s="3"/>
      <c r="DT32" s="97"/>
      <c r="DU32" s="98"/>
      <c r="DV32" s="98"/>
      <c r="DW32" s="99"/>
      <c r="DX32" s="3"/>
      <c r="DY32" s="3"/>
      <c r="DZ32" s="3"/>
      <c r="EA32" s="3"/>
      <c r="EB32" s="3"/>
      <c r="EC32" s="3"/>
      <c r="ED32" s="2"/>
    </row>
    <row r="33" spans="1:134" ht="15.75" customHeight="1" x14ac:dyDescent="0.25">
      <c r="A33" s="67" t="s">
        <v>41</v>
      </c>
      <c r="B33" s="67" t="s">
        <v>73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45"/>
      <c r="S33" s="3"/>
      <c r="T33" s="9"/>
      <c r="U33" s="9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"/>
      <c r="BL33" s="9"/>
      <c r="BM33" s="9"/>
      <c r="BN33" s="67">
        <v>2</v>
      </c>
      <c r="BO33" s="67">
        <v>2</v>
      </c>
      <c r="BP33" s="67">
        <v>2</v>
      </c>
      <c r="BQ33" s="67">
        <v>2</v>
      </c>
      <c r="BR33" s="67">
        <v>2</v>
      </c>
      <c r="BS33" s="67">
        <v>2</v>
      </c>
      <c r="BT33" s="67">
        <v>2</v>
      </c>
      <c r="BU33" s="67">
        <v>2</v>
      </c>
      <c r="BV33" s="67">
        <v>2</v>
      </c>
      <c r="BW33" s="67">
        <v>2</v>
      </c>
      <c r="BX33" s="67">
        <v>2</v>
      </c>
      <c r="BY33" s="67">
        <v>2</v>
      </c>
      <c r="BZ33" s="67">
        <v>2</v>
      </c>
      <c r="CA33" s="67">
        <v>2</v>
      </c>
      <c r="CB33" s="67">
        <v>2</v>
      </c>
      <c r="CC33" s="67">
        <v>2</v>
      </c>
      <c r="CD33" s="67">
        <v>2</v>
      </c>
      <c r="CE33" s="54" t="s">
        <v>11</v>
      </c>
      <c r="CF33" s="53"/>
      <c r="CG33" s="53"/>
      <c r="CH33" s="53"/>
      <c r="CI33" s="53"/>
      <c r="CJ33" s="53"/>
      <c r="CK33" s="111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105" t="s">
        <v>7</v>
      </c>
      <c r="CW33" s="108" t="s">
        <v>82</v>
      </c>
      <c r="CX33" s="30"/>
      <c r="CY33" s="30"/>
      <c r="CZ33" s="30"/>
      <c r="DA33" s="30"/>
      <c r="DB33" s="7"/>
      <c r="DC33" s="10"/>
      <c r="DD33" s="10"/>
      <c r="DE33" s="67"/>
      <c r="DF33" s="67"/>
      <c r="DG33" s="67"/>
      <c r="DH33" s="67"/>
      <c r="DI33" s="67"/>
      <c r="DJ33" s="67"/>
      <c r="DK33" s="67"/>
      <c r="DL33" s="67"/>
      <c r="DM33" s="67"/>
      <c r="DN33" s="62" t="s">
        <v>11</v>
      </c>
      <c r="DO33" s="105" t="s">
        <v>8</v>
      </c>
      <c r="DP33" s="105" t="s">
        <v>8</v>
      </c>
      <c r="DQ33" s="105" t="s">
        <v>8</v>
      </c>
      <c r="DR33" s="108" t="s">
        <v>83</v>
      </c>
      <c r="DS33" s="111" t="s">
        <v>50</v>
      </c>
      <c r="DT33" s="97"/>
      <c r="DU33" s="98"/>
      <c r="DV33" s="98"/>
      <c r="DW33" s="99"/>
      <c r="DX33" s="3"/>
      <c r="DY33" s="3"/>
      <c r="DZ33" s="3"/>
      <c r="EA33" s="3"/>
      <c r="EB33" s="3"/>
      <c r="EC33" s="3"/>
      <c r="ED33" s="2">
        <f>SUM(C33:EC33)</f>
        <v>34</v>
      </c>
    </row>
    <row r="34" spans="1:134" ht="15.75" x14ac:dyDescent="0.25">
      <c r="A34" s="67" t="s">
        <v>42</v>
      </c>
      <c r="B34" s="67" t="s">
        <v>74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45"/>
      <c r="S34" s="3"/>
      <c r="T34" s="9"/>
      <c r="U34" s="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"/>
      <c r="BL34" s="9"/>
      <c r="BM34" s="9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53"/>
      <c r="CF34" s="53"/>
      <c r="CG34" s="53"/>
      <c r="CH34" s="53"/>
      <c r="CI34" s="53"/>
      <c r="CJ34" s="53"/>
      <c r="CK34" s="112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106"/>
      <c r="CW34" s="109"/>
      <c r="CX34" s="30"/>
      <c r="CY34" s="30"/>
      <c r="CZ34" s="30"/>
      <c r="DA34" s="30"/>
      <c r="DB34" s="3"/>
      <c r="DC34" s="9"/>
      <c r="DD34" s="9"/>
      <c r="DE34" s="67">
        <v>6</v>
      </c>
      <c r="DF34" s="67">
        <v>6</v>
      </c>
      <c r="DG34" s="67">
        <v>6</v>
      </c>
      <c r="DH34" s="67">
        <v>6</v>
      </c>
      <c r="DI34" s="67">
        <v>6</v>
      </c>
      <c r="DJ34" s="67">
        <v>6</v>
      </c>
      <c r="DK34" s="67">
        <v>6</v>
      </c>
      <c r="DL34" s="67">
        <v>6</v>
      </c>
      <c r="DM34" s="67">
        <v>6</v>
      </c>
      <c r="DN34" s="67">
        <v>6</v>
      </c>
      <c r="DO34" s="106"/>
      <c r="DP34" s="106"/>
      <c r="DQ34" s="106"/>
      <c r="DR34" s="109"/>
      <c r="DS34" s="112"/>
      <c r="DT34" s="97"/>
      <c r="DU34" s="98"/>
      <c r="DV34" s="98"/>
      <c r="DW34" s="99"/>
      <c r="DX34" s="3"/>
      <c r="DY34" s="3"/>
      <c r="DZ34" s="3"/>
      <c r="EA34" s="3"/>
      <c r="EB34" s="3"/>
      <c r="EC34" s="3"/>
      <c r="ED34" s="2">
        <f>SUM(C34:EC34)</f>
        <v>60</v>
      </c>
    </row>
    <row r="35" spans="1:134" ht="15.75" x14ac:dyDescent="0.25">
      <c r="A35" s="67" t="s">
        <v>58</v>
      </c>
      <c r="B35" s="67" t="s">
        <v>75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45"/>
      <c r="S35" s="3"/>
      <c r="T35" s="9"/>
      <c r="U35" s="9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"/>
      <c r="BL35" s="9"/>
      <c r="BM35" s="9"/>
      <c r="BN35" s="67">
        <v>2</v>
      </c>
      <c r="BO35" s="67">
        <v>2</v>
      </c>
      <c r="BP35" s="67">
        <v>2</v>
      </c>
      <c r="BQ35" s="67">
        <v>2</v>
      </c>
      <c r="BR35" s="67">
        <v>2</v>
      </c>
      <c r="BS35" s="67">
        <v>2</v>
      </c>
      <c r="BT35" s="67">
        <v>2</v>
      </c>
      <c r="BU35" s="67">
        <v>2</v>
      </c>
      <c r="BV35" s="67">
        <v>2</v>
      </c>
      <c r="BW35" s="67">
        <v>2</v>
      </c>
      <c r="BX35" s="67">
        <v>2</v>
      </c>
      <c r="BY35" s="67">
        <v>2</v>
      </c>
      <c r="BZ35" s="67">
        <v>2</v>
      </c>
      <c r="CA35" s="67">
        <v>2</v>
      </c>
      <c r="CB35" s="67">
        <v>2</v>
      </c>
      <c r="CC35" s="67">
        <v>2</v>
      </c>
      <c r="CD35" s="67">
        <v>2</v>
      </c>
      <c r="CE35" s="53"/>
      <c r="CF35" s="53"/>
      <c r="CG35" s="53"/>
      <c r="CH35" s="53"/>
      <c r="CI35" s="53"/>
      <c r="CJ35" s="53"/>
      <c r="CK35" s="113"/>
      <c r="CL35" s="67">
        <v>6</v>
      </c>
      <c r="CM35" s="67">
        <v>6</v>
      </c>
      <c r="CN35" s="67">
        <v>6</v>
      </c>
      <c r="CO35" s="67">
        <v>6</v>
      </c>
      <c r="CP35" s="67">
        <v>6</v>
      </c>
      <c r="CQ35" s="67">
        <v>6</v>
      </c>
      <c r="CR35" s="67">
        <v>6</v>
      </c>
      <c r="CS35" s="67">
        <v>6</v>
      </c>
      <c r="CT35" s="67">
        <v>6</v>
      </c>
      <c r="CU35" s="67">
        <v>6</v>
      </c>
      <c r="CV35" s="107"/>
      <c r="CW35" s="110"/>
      <c r="CX35" s="30"/>
      <c r="CY35" s="30"/>
      <c r="CZ35" s="30"/>
      <c r="DA35" s="30"/>
      <c r="DB35" s="3"/>
      <c r="DC35" s="9"/>
      <c r="DD35" s="9"/>
      <c r="DE35" s="67">
        <v>18</v>
      </c>
      <c r="DF35" s="67">
        <v>18</v>
      </c>
      <c r="DG35" s="67">
        <v>18</v>
      </c>
      <c r="DH35" s="67">
        <v>18</v>
      </c>
      <c r="DI35" s="67">
        <v>18</v>
      </c>
      <c r="DJ35" s="67">
        <v>18</v>
      </c>
      <c r="DK35" s="67">
        <v>18</v>
      </c>
      <c r="DL35" s="67">
        <v>18</v>
      </c>
      <c r="DM35" s="67">
        <v>18</v>
      </c>
      <c r="DN35" s="67">
        <v>18</v>
      </c>
      <c r="DO35" s="107"/>
      <c r="DP35" s="107"/>
      <c r="DQ35" s="107"/>
      <c r="DR35" s="110"/>
      <c r="DS35" s="113"/>
      <c r="DT35" s="97"/>
      <c r="DU35" s="98"/>
      <c r="DV35" s="98"/>
      <c r="DW35" s="99"/>
      <c r="DX35" s="3"/>
      <c r="DY35" s="3"/>
      <c r="DZ35" s="3"/>
      <c r="EA35" s="3"/>
      <c r="EB35" s="3"/>
      <c r="EC35" s="3"/>
      <c r="ED35" s="2">
        <f>SUM(C35:EC35)</f>
        <v>274</v>
      </c>
    </row>
    <row r="36" spans="1:134" ht="15.75" x14ac:dyDescent="0.25">
      <c r="A36" s="68" t="s">
        <v>44</v>
      </c>
      <c r="B36" s="68" t="s">
        <v>76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69" t="s">
        <v>11</v>
      </c>
      <c r="S36" s="3"/>
      <c r="T36" s="9"/>
      <c r="U36" s="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30"/>
      <c r="AJ36" s="30"/>
      <c r="AK36" s="30"/>
      <c r="AL36" s="30"/>
      <c r="AM36" s="30"/>
      <c r="AN36" s="30"/>
      <c r="AO36" s="31" t="s">
        <v>11</v>
      </c>
      <c r="AP36" s="30"/>
      <c r="AQ36" s="30"/>
      <c r="AR36" s="30"/>
      <c r="AS36" s="30"/>
      <c r="AT36" s="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30"/>
      <c r="BH36" s="7" t="s">
        <v>46</v>
      </c>
      <c r="BI36" s="30"/>
      <c r="BJ36" s="30"/>
      <c r="BK36" s="3"/>
      <c r="BL36" s="9"/>
      <c r="BM36" s="9"/>
      <c r="BN36" s="1"/>
      <c r="BO36" s="1"/>
      <c r="BP36" s="1"/>
      <c r="BQ36" s="1"/>
      <c r="BR36" s="1"/>
      <c r="BS36" s="1"/>
      <c r="BT36" s="1"/>
      <c r="BU36" s="1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"/>
      <c r="CL36" s="1"/>
      <c r="CM36" s="1"/>
      <c r="CN36" s="1"/>
      <c r="CO36" s="1"/>
      <c r="CP36" s="1"/>
      <c r="CQ36" s="1"/>
      <c r="CR36" s="1"/>
      <c r="CS36" s="1"/>
      <c r="CT36" s="1"/>
      <c r="CU36" s="70" t="s">
        <v>11</v>
      </c>
      <c r="CV36" s="1"/>
      <c r="CW36" s="1"/>
      <c r="CX36" s="1"/>
      <c r="CY36" s="1"/>
      <c r="CZ36" s="1"/>
      <c r="DA36" s="1"/>
      <c r="DB36" s="3"/>
      <c r="DC36" s="9"/>
      <c r="DD36" s="9"/>
      <c r="DE36" s="1"/>
      <c r="DF36" s="1"/>
      <c r="DG36" s="1"/>
      <c r="DH36" s="1"/>
      <c r="DI36" s="1"/>
      <c r="DJ36" s="1"/>
      <c r="DK36" s="1"/>
      <c r="DL36" s="1"/>
      <c r="DM36" s="1"/>
      <c r="DO36" s="7" t="s">
        <v>46</v>
      </c>
      <c r="DP36" s="1"/>
      <c r="DQ36" s="30"/>
      <c r="DR36" s="30"/>
      <c r="DS36" s="3"/>
      <c r="DT36" s="97"/>
      <c r="DU36" s="98"/>
      <c r="DV36" s="98"/>
      <c r="DW36" s="99"/>
      <c r="DX36" s="3"/>
      <c r="DY36" s="3"/>
      <c r="DZ36" s="3"/>
      <c r="EA36" s="3"/>
      <c r="EB36" s="3"/>
      <c r="EC36" s="3"/>
      <c r="ED36" s="2"/>
    </row>
    <row r="37" spans="1:134" ht="31.15" customHeight="1" x14ac:dyDescent="0.25">
      <c r="A37" s="71" t="s">
        <v>43</v>
      </c>
      <c r="B37" s="82" t="s">
        <v>77</v>
      </c>
      <c r="C37" s="71">
        <v>12</v>
      </c>
      <c r="D37" s="71">
        <v>12</v>
      </c>
      <c r="E37" s="71">
        <v>12</v>
      </c>
      <c r="F37" s="71">
        <v>12</v>
      </c>
      <c r="G37" s="71">
        <v>12</v>
      </c>
      <c r="H37" s="71">
        <v>12</v>
      </c>
      <c r="I37" s="71">
        <v>12</v>
      </c>
      <c r="J37" s="71">
        <v>12</v>
      </c>
      <c r="K37" s="71">
        <v>12</v>
      </c>
      <c r="L37" s="71">
        <v>12</v>
      </c>
      <c r="M37" s="71">
        <v>12</v>
      </c>
      <c r="N37" s="71">
        <v>12</v>
      </c>
      <c r="O37" s="71">
        <v>12</v>
      </c>
      <c r="P37" s="71">
        <v>12</v>
      </c>
      <c r="Q37" s="71">
        <v>12</v>
      </c>
      <c r="R37" s="71">
        <v>12</v>
      </c>
      <c r="S37" s="3"/>
      <c r="T37" s="9"/>
      <c r="U37" s="9"/>
      <c r="V37" s="71">
        <v>12</v>
      </c>
      <c r="W37" s="71">
        <v>12</v>
      </c>
      <c r="X37" s="71">
        <v>12</v>
      </c>
      <c r="Y37" s="71">
        <v>12</v>
      </c>
      <c r="Z37" s="71">
        <v>12</v>
      </c>
      <c r="AA37" s="71">
        <v>12</v>
      </c>
      <c r="AB37" s="71">
        <v>12</v>
      </c>
      <c r="AC37" s="71">
        <v>12</v>
      </c>
      <c r="AD37" s="71">
        <v>12</v>
      </c>
      <c r="AE37" s="71">
        <v>12</v>
      </c>
      <c r="AF37" s="71">
        <v>12</v>
      </c>
      <c r="AG37" s="71">
        <v>12</v>
      </c>
      <c r="AH37" s="71">
        <v>12</v>
      </c>
      <c r="AI37" s="71">
        <v>12</v>
      </c>
      <c r="AJ37" s="71">
        <v>12</v>
      </c>
      <c r="AK37" s="71">
        <v>12</v>
      </c>
      <c r="AL37" s="71">
        <v>12</v>
      </c>
      <c r="AM37" s="71">
        <v>12</v>
      </c>
      <c r="AN37" s="71">
        <v>12</v>
      </c>
      <c r="AO37" s="71">
        <v>12</v>
      </c>
      <c r="AP37" s="72" t="s">
        <v>7</v>
      </c>
      <c r="AQ37" s="72" t="s">
        <v>7</v>
      </c>
      <c r="AR37" s="72" t="s">
        <v>7</v>
      </c>
      <c r="AS37" s="72" t="s">
        <v>79</v>
      </c>
      <c r="AT37" s="3"/>
      <c r="AU37" s="71">
        <v>12</v>
      </c>
      <c r="AV37" s="71">
        <v>12</v>
      </c>
      <c r="AW37" s="71">
        <v>12</v>
      </c>
      <c r="AX37" s="71">
        <v>12</v>
      </c>
      <c r="AY37" s="71">
        <v>12</v>
      </c>
      <c r="AZ37" s="71">
        <v>12</v>
      </c>
      <c r="BA37" s="71">
        <v>12</v>
      </c>
      <c r="BB37" s="71">
        <v>12</v>
      </c>
      <c r="BC37" s="71">
        <v>12</v>
      </c>
      <c r="BD37" s="71">
        <v>12</v>
      </c>
      <c r="BE37" s="71">
        <v>12</v>
      </c>
      <c r="BF37" s="71">
        <v>12</v>
      </c>
      <c r="BG37" s="71">
        <v>12</v>
      </c>
      <c r="BH37" s="71" t="s">
        <v>8</v>
      </c>
      <c r="BI37" s="71" t="s">
        <v>8</v>
      </c>
      <c r="BJ37" s="73" t="s">
        <v>83</v>
      </c>
      <c r="BK37" s="74" t="s">
        <v>50</v>
      </c>
      <c r="BL37" s="9"/>
      <c r="BM37" s="9"/>
      <c r="BN37" s="1"/>
      <c r="BO37" s="1"/>
      <c r="BP37" s="1"/>
      <c r="BQ37" s="1"/>
      <c r="BR37" s="1"/>
      <c r="BS37" s="1"/>
      <c r="BT37" s="1"/>
      <c r="BU37" s="1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9"/>
      <c r="DD37" s="9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30"/>
      <c r="DR37" s="30"/>
      <c r="DS37" s="42"/>
      <c r="DT37" s="100"/>
      <c r="DU37" s="101"/>
      <c r="DV37" s="101"/>
      <c r="DW37" s="102"/>
      <c r="DX37" s="3"/>
      <c r="DY37" s="3"/>
      <c r="DZ37" s="3"/>
      <c r="EA37" s="3"/>
      <c r="EB37" s="3"/>
      <c r="EC37" s="3"/>
      <c r="ED37" s="2">
        <f>SUM(C37:EC37)</f>
        <v>588</v>
      </c>
    </row>
    <row r="38" spans="1:134" ht="15.75" x14ac:dyDescent="0.25">
      <c r="A38" s="21"/>
      <c r="B38" s="1"/>
      <c r="C38" s="1">
        <f t="shared" ref="C38:R38" si="4">SUM(C7:C37)</f>
        <v>36</v>
      </c>
      <c r="D38" s="1">
        <f t="shared" si="4"/>
        <v>36</v>
      </c>
      <c r="E38" s="1">
        <f t="shared" si="4"/>
        <v>36</v>
      </c>
      <c r="F38" s="1">
        <f t="shared" si="4"/>
        <v>36</v>
      </c>
      <c r="G38" s="1">
        <f t="shared" si="4"/>
        <v>36</v>
      </c>
      <c r="H38" s="1">
        <f t="shared" si="4"/>
        <v>36</v>
      </c>
      <c r="I38" s="1">
        <f t="shared" si="4"/>
        <v>36</v>
      </c>
      <c r="J38" s="75">
        <f t="shared" si="4"/>
        <v>36</v>
      </c>
      <c r="K38" s="1">
        <f t="shared" si="4"/>
        <v>36</v>
      </c>
      <c r="L38" s="1">
        <f t="shared" si="4"/>
        <v>36</v>
      </c>
      <c r="M38" s="1">
        <f t="shared" si="4"/>
        <v>36</v>
      </c>
      <c r="N38" s="1">
        <f t="shared" si="4"/>
        <v>36</v>
      </c>
      <c r="O38" s="30">
        <f t="shared" si="4"/>
        <v>36</v>
      </c>
      <c r="P38" s="30">
        <f t="shared" si="4"/>
        <v>36</v>
      </c>
      <c r="Q38" s="30">
        <f t="shared" si="4"/>
        <v>36</v>
      </c>
      <c r="R38" s="45">
        <f t="shared" si="4"/>
        <v>36</v>
      </c>
      <c r="S38" s="30"/>
      <c r="T38" s="30"/>
      <c r="U38" s="30"/>
      <c r="V38" s="30">
        <f t="shared" ref="V38:AO38" si="5">SUM(V7:V37)</f>
        <v>36</v>
      </c>
      <c r="W38" s="30">
        <f t="shared" si="5"/>
        <v>36</v>
      </c>
      <c r="X38" s="30">
        <f t="shared" si="5"/>
        <v>36</v>
      </c>
      <c r="Y38" s="30">
        <f t="shared" si="5"/>
        <v>36</v>
      </c>
      <c r="Z38" s="30">
        <f t="shared" si="5"/>
        <v>36</v>
      </c>
      <c r="AA38" s="30">
        <f t="shared" si="5"/>
        <v>36</v>
      </c>
      <c r="AB38" s="30">
        <f t="shared" si="5"/>
        <v>36</v>
      </c>
      <c r="AC38" s="30">
        <f t="shared" si="5"/>
        <v>36</v>
      </c>
      <c r="AD38" s="30">
        <f t="shared" si="5"/>
        <v>36</v>
      </c>
      <c r="AE38" s="30">
        <f t="shared" si="5"/>
        <v>36</v>
      </c>
      <c r="AF38" s="30">
        <f t="shared" si="5"/>
        <v>36</v>
      </c>
      <c r="AG38" s="30">
        <f t="shared" si="5"/>
        <v>36</v>
      </c>
      <c r="AH38" s="30">
        <f t="shared" si="5"/>
        <v>36</v>
      </c>
      <c r="AI38" s="30">
        <f t="shared" si="5"/>
        <v>36</v>
      </c>
      <c r="AJ38" s="30">
        <f t="shared" si="5"/>
        <v>36</v>
      </c>
      <c r="AK38" s="30">
        <f t="shared" si="5"/>
        <v>36</v>
      </c>
      <c r="AL38" s="30">
        <f t="shared" si="5"/>
        <v>36</v>
      </c>
      <c r="AM38" s="30">
        <f t="shared" si="5"/>
        <v>36</v>
      </c>
      <c r="AN38" s="30">
        <f t="shared" si="5"/>
        <v>36</v>
      </c>
      <c r="AO38" s="30">
        <f t="shared" si="5"/>
        <v>36</v>
      </c>
      <c r="AP38" s="30"/>
      <c r="AQ38" s="30"/>
      <c r="AR38" s="30"/>
      <c r="AS38" s="30"/>
      <c r="AT38" s="30"/>
      <c r="AU38" s="30">
        <f t="shared" ref="AU38:BE38" si="6">SUM(AU7:AU37)</f>
        <v>36</v>
      </c>
      <c r="AV38" s="30">
        <f t="shared" si="6"/>
        <v>36</v>
      </c>
      <c r="AW38" s="30">
        <f t="shared" si="6"/>
        <v>36</v>
      </c>
      <c r="AX38" s="30">
        <f t="shared" si="6"/>
        <v>36</v>
      </c>
      <c r="AY38" s="30">
        <f t="shared" si="6"/>
        <v>36</v>
      </c>
      <c r="AZ38" s="30">
        <f t="shared" si="6"/>
        <v>36</v>
      </c>
      <c r="BA38" s="30">
        <f t="shared" si="6"/>
        <v>36</v>
      </c>
      <c r="BB38" s="30">
        <f t="shared" si="6"/>
        <v>36</v>
      </c>
      <c r="BC38" s="30">
        <f t="shared" si="6"/>
        <v>36</v>
      </c>
      <c r="BD38" s="30">
        <f t="shared" si="6"/>
        <v>36</v>
      </c>
      <c r="BE38" s="30">
        <f t="shared" si="6"/>
        <v>36</v>
      </c>
      <c r="BF38" s="30">
        <f t="shared" ref="BF38:BG38" si="7">SUM(BF7:BF37)</f>
        <v>36</v>
      </c>
      <c r="BG38" s="30">
        <f t="shared" si="7"/>
        <v>36</v>
      </c>
      <c r="BH38" s="30"/>
      <c r="BI38" s="30"/>
      <c r="BJ38" s="30"/>
      <c r="BK38" s="30"/>
      <c r="BL38" s="30"/>
      <c r="BM38" s="30"/>
      <c r="BN38" s="30">
        <f t="shared" ref="BN38:CD38" si="8">SUM(BN7:BN37)</f>
        <v>36</v>
      </c>
      <c r="BO38" s="30">
        <f t="shared" si="8"/>
        <v>36</v>
      </c>
      <c r="BP38" s="30">
        <f t="shared" si="8"/>
        <v>36</v>
      </c>
      <c r="BQ38" s="30">
        <f t="shared" si="8"/>
        <v>36</v>
      </c>
      <c r="BR38" s="30">
        <f t="shared" si="8"/>
        <v>36</v>
      </c>
      <c r="BS38" s="30">
        <f t="shared" si="8"/>
        <v>36</v>
      </c>
      <c r="BT38" s="30">
        <f t="shared" si="8"/>
        <v>36</v>
      </c>
      <c r="BU38" s="30">
        <f t="shared" si="8"/>
        <v>36</v>
      </c>
      <c r="BV38" s="30">
        <f t="shared" si="8"/>
        <v>36</v>
      </c>
      <c r="BW38" s="30">
        <f t="shared" si="8"/>
        <v>36</v>
      </c>
      <c r="BX38" s="30">
        <f t="shared" si="8"/>
        <v>36</v>
      </c>
      <c r="BY38" s="30">
        <f t="shared" si="8"/>
        <v>36</v>
      </c>
      <c r="BZ38" s="76">
        <f t="shared" si="8"/>
        <v>36</v>
      </c>
      <c r="CA38" s="77">
        <f t="shared" si="8"/>
        <v>36</v>
      </c>
      <c r="CB38" s="77">
        <f t="shared" si="8"/>
        <v>36</v>
      </c>
      <c r="CC38" s="77">
        <f t="shared" si="8"/>
        <v>36</v>
      </c>
      <c r="CD38" s="77">
        <f t="shared" si="8"/>
        <v>36</v>
      </c>
      <c r="CE38" s="77"/>
      <c r="CF38" s="77"/>
      <c r="CG38" s="30"/>
      <c r="CH38" s="30"/>
      <c r="CI38" s="30"/>
      <c r="CJ38" s="30"/>
      <c r="CK38" s="30"/>
      <c r="CL38" s="30">
        <f t="shared" ref="CL38:CU38" si="9">SUM(CL7:CL37)</f>
        <v>36</v>
      </c>
      <c r="CM38" s="30">
        <f t="shared" si="9"/>
        <v>36</v>
      </c>
      <c r="CN38" s="30">
        <f t="shared" si="9"/>
        <v>36</v>
      </c>
      <c r="CO38" s="30">
        <f t="shared" si="9"/>
        <v>36</v>
      </c>
      <c r="CP38" s="30">
        <f t="shared" si="9"/>
        <v>36</v>
      </c>
      <c r="CQ38" s="30">
        <f t="shared" si="9"/>
        <v>36</v>
      </c>
      <c r="CR38" s="30">
        <f t="shared" si="9"/>
        <v>36</v>
      </c>
      <c r="CS38" s="30">
        <f t="shared" si="9"/>
        <v>36</v>
      </c>
      <c r="CT38" s="30">
        <f t="shared" si="9"/>
        <v>36</v>
      </c>
      <c r="CU38" s="30">
        <f t="shared" si="9"/>
        <v>36</v>
      </c>
      <c r="CV38" s="30"/>
      <c r="CW38" s="30"/>
      <c r="CX38" s="30"/>
      <c r="CY38" s="30"/>
      <c r="CZ38" s="30"/>
      <c r="DA38" s="30"/>
      <c r="DB38" s="30"/>
      <c r="DC38" s="30"/>
      <c r="DD38" s="30"/>
      <c r="DE38" s="30">
        <f t="shared" ref="DE38:DL38" si="10">SUM(DE7:DE37)</f>
        <v>36</v>
      </c>
      <c r="DF38" s="30">
        <f t="shared" si="10"/>
        <v>36</v>
      </c>
      <c r="DG38" s="30">
        <f t="shared" si="10"/>
        <v>36</v>
      </c>
      <c r="DH38" s="30">
        <f t="shared" si="10"/>
        <v>36</v>
      </c>
      <c r="DI38" s="30">
        <f t="shared" si="10"/>
        <v>36</v>
      </c>
      <c r="DJ38" s="30">
        <f t="shared" si="10"/>
        <v>36</v>
      </c>
      <c r="DK38" s="30">
        <f t="shared" si="10"/>
        <v>36</v>
      </c>
      <c r="DL38" s="30">
        <f t="shared" si="10"/>
        <v>36</v>
      </c>
      <c r="DM38" s="30">
        <f t="shared" ref="DM38:DN38" si="11">SUM(DM7:DM37)</f>
        <v>36</v>
      </c>
      <c r="DN38" s="30">
        <f t="shared" si="11"/>
        <v>36</v>
      </c>
      <c r="DO38" s="30"/>
      <c r="DP38" s="30"/>
      <c r="DQ38" s="30"/>
      <c r="DR38" s="30"/>
      <c r="DS38" s="78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8">
        <f>SUM(C38:EC38)</f>
        <v>3096</v>
      </c>
    </row>
    <row r="39" spans="1:134" x14ac:dyDescent="0.25"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80"/>
    </row>
    <row r="44" spans="1:134" x14ac:dyDescent="0.25">
      <c r="ED44" s="18"/>
    </row>
    <row r="45" spans="1:134" x14ac:dyDescent="0.25">
      <c r="ED45" s="18"/>
    </row>
    <row r="46" spans="1:134" x14ac:dyDescent="0.25">
      <c r="ED46" s="18"/>
    </row>
    <row r="47" spans="1:134" x14ac:dyDescent="0.25">
      <c r="ED47" s="18"/>
    </row>
    <row r="48" spans="1:134" x14ac:dyDescent="0.25">
      <c r="ED48" s="18"/>
    </row>
    <row r="49" spans="134:134" ht="13.9" x14ac:dyDescent="0.25">
      <c r="ED49" s="18"/>
    </row>
  </sheetData>
  <mergeCells count="30">
    <mergeCell ref="CG30:CG31"/>
    <mergeCell ref="CH30:CH31"/>
    <mergeCell ref="A1:K2"/>
    <mergeCell ref="DE3:EC3"/>
    <mergeCell ref="AU1:BK2"/>
    <mergeCell ref="BN1:CK2"/>
    <mergeCell ref="CL1:DB2"/>
    <mergeCell ref="C3:S3"/>
    <mergeCell ref="V3:AT3"/>
    <mergeCell ref="AU3:BK3"/>
    <mergeCell ref="BN3:CK3"/>
    <mergeCell ref="CL3:DB3"/>
    <mergeCell ref="L1:S2"/>
    <mergeCell ref="V1:AT2"/>
    <mergeCell ref="DE1:DU2"/>
    <mergeCell ref="ED1:ED2"/>
    <mergeCell ref="DX5:EC5"/>
    <mergeCell ref="CI30:CI31"/>
    <mergeCell ref="CJ30:CJ31"/>
    <mergeCell ref="DT26:DW37"/>
    <mergeCell ref="CK30:CK31"/>
    <mergeCell ref="CV33:CV35"/>
    <mergeCell ref="CW33:CW35"/>
    <mergeCell ref="DO33:DO35"/>
    <mergeCell ref="DP33:DP35"/>
    <mergeCell ref="DQ33:DQ35"/>
    <mergeCell ref="DR33:DR35"/>
    <mergeCell ref="DS33:DS35"/>
    <mergeCell ref="CK33:CK35"/>
    <mergeCell ref="ED3:ED6"/>
  </mergeCells>
  <pageMargins left="0.11811023622047245" right="0.19685039370078741" top="0.19685039370078741" bottom="0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2019-09-27T11:14:49Z</cp:lastPrinted>
  <dcterms:created xsi:type="dcterms:W3CDTF">2011-04-19T09:17:18Z</dcterms:created>
  <dcterms:modified xsi:type="dcterms:W3CDTF">2021-11-01T03:32:56Z</dcterms:modified>
</cp:coreProperties>
</file>